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P:\Plans &amp; Ordinances\Thoroughfare Master Plan\2020 TMP\Technical Memos\Policy Evaluation\"/>
    </mc:Choice>
  </mc:AlternateContent>
  <bookViews>
    <workbookView xWindow="28680" yWindow="-120" windowWidth="29040" windowHeight="15840" tabRatio="894"/>
  </bookViews>
  <sheets>
    <sheet name="Evaluation" sheetId="7" r:id="rId1"/>
    <sheet name="Design Standard Diagrams" sheetId="20" r:id="rId2"/>
    <sheet name="Base Pavement" sheetId="21" r:id="rId3"/>
    <sheet name="Minimum Driveway Clearance" sheetId="8" r:id="rId4"/>
    <sheet name="Driveway Widths" sheetId="23" r:id="rId5"/>
    <sheet name="Curb Radii" sheetId="24" r:id="rId6"/>
    <sheet name="Driveway Internal Storage" sheetId="25" r:id="rId7"/>
    <sheet name="Intersection Angles" sheetId="26" r:id="rId8"/>
    <sheet name="Max Driveway Grade" sheetId="27" r:id="rId9"/>
    <sheet name="CoV Street Standards " sheetId="9" r:id="rId10"/>
    <sheet name="Rural Subdivision St Standards" sheetId="12" r:id="rId11"/>
    <sheet name="Rural Subdivision Street and Di" sheetId="14" r:id="rId12"/>
    <sheet name="Turning Diagram" sheetId="19" r:id="rId13"/>
  </sheets>
  <definedNames>
    <definedName name="_xlnm._FilterDatabase" localSheetId="0" hidden="1">Evaluation!$A$1:$G$122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<sst xmlns="http://schemas.openxmlformats.org/spreadsheetml/2006/main" count="590" uniqueCount="296">
  <si>
    <t>Policy Description</t>
  </si>
  <si>
    <t>Source</t>
  </si>
  <si>
    <t>Page number</t>
  </si>
  <si>
    <t>Category</t>
  </si>
  <si>
    <t>Access Management</t>
  </si>
  <si>
    <t>Street Design</t>
  </si>
  <si>
    <t>Complete Streets</t>
  </si>
  <si>
    <t>Road Type</t>
  </si>
  <si>
    <t>Policy notes</t>
  </si>
  <si>
    <t>Horizontal and vertical alignment shall provide safe and comfortable vehicle
operations at normal travel speeds, accommodate access to adjacent properties,
and provide adequate operating sight distances. The minimum grade for streets and
curbs and gutters is three-tenths percent (0.30%), desirable is five-tenths percent
(0.50%). The minimum grade for curb returns and cul-de-sacs shall be five-tenths
percent (0.50%). The design shall show flow lines and/or top of curb grades at all PC
and PT of curves. At intersections, the grades of the intersecting streets should not
be more than two percent (2%) within the first twenty-five (25) feet of the
intersecting curb line to provide a safe approach sight distance and accessible routes
per the Texas Accessibility Standards (TAS) and the Americans with Disabilities Act
(ADA). When an algebraic difference in intersecting longitudinal street grades
exceeds two percent (2%), a parabolic vertical curve is required.</t>
  </si>
  <si>
    <t>Streets - horizontal and vertical alignment</t>
  </si>
  <si>
    <t xml:space="preserve">Streets - intersection design </t>
  </si>
  <si>
    <t>Street intersections should normally be designed at right angles on centerline tangents. The
minimum curb return radii for all right angle intersections shall be thirty (30) feet measured
from the face of the curb. Storm drainage inlets shall be located outside of the intersection
curb returns and should be designed to minimize the volume of storm water entering an
intersection. Intersections shall also have adjacent visibility triangles, free of obstacles as
outlined by the latest edition of AASHTO’s “A Policy on Geometric Design of Highways and
Streets”. Obstacles prohibited include vegetation, entry signage, structures, buildings,
fences, etc. Public use facilities required to be at intersections such as fire hydrants, traffic
signage, utility structures, etc. are exempted.</t>
  </si>
  <si>
    <t>Median</t>
  </si>
  <si>
    <t>The use of medians will be determined either by the City or by the Developer. Medians
shall be aesthetically pleasing with bricks, stamped concrete, or landscape. Medians that
are less than ten (10) feet in width, measured from the back of curb, shall be hardscaped.
Medians are considered a “special design” and plans addressing plant material, irrigation,
drainage and impact on adjacent pavement must be submitted. Perpetual maintenance of
landscaped medians will be determined on a case by case basis and approved by the
Director of Public Works.</t>
  </si>
  <si>
    <t>Sidewalks</t>
  </si>
  <si>
    <t>Curbing</t>
  </si>
  <si>
    <t>Sidewalks shall be a minimum of five (5) feet wide when located adjacent to the curb.
Sidewalks not adjacent to the back of curb shall be a minimum of four (4) feet in width. If
the distance between the back of curb and the edge of sidewalk would be less than four (4)
feet, the sidewalk shall be placed adjacent to the back of curb. Locate sidewalk adjacent to
curb and gutter on all arterial and collector streets. Designs for the construction of
sidewalks, ramps and driveway crossings shall meet current TAS and ADA requirements,
which include driveway crossings.</t>
  </si>
  <si>
    <t>Arterial and collector streets shall have a six (6) inch raised curb. Local streets may have a
six (6) inch raised curb or a four (4) inch roll type curb. All roll type curb designs must be
accompanied with drainage design calculations. Sidewalks shall not be installed adjacent to
street designs with roll curb.</t>
  </si>
  <si>
    <t>Concrete sidewalk remote from street curb</t>
  </si>
  <si>
    <t>Directional ram within radius</t>
  </si>
  <si>
    <t>diagonal curb ramp</t>
  </si>
  <si>
    <t>parallel curb ramp within radius</t>
  </si>
  <si>
    <t xml:space="preserve">commercial driveway </t>
  </si>
  <si>
    <t>residential driveway</t>
  </si>
  <si>
    <t>section through driveway ramp (commercial/residential)</t>
  </si>
  <si>
    <t>allowable driveway grade (SAG condition)</t>
  </si>
  <si>
    <t>roll curb detail</t>
  </si>
  <si>
    <t xml:space="preserve">concrete curb &amp; gutter detail </t>
  </si>
  <si>
    <t>point repair detail</t>
  </si>
  <si>
    <t>traffic sign detail</t>
  </si>
  <si>
    <t>residential and commercial lot grading</t>
  </si>
  <si>
    <t>Limestone base pavement section</t>
  </si>
  <si>
    <t>Concrete Section</t>
  </si>
  <si>
    <t xml:space="preserve">Traffic Control and Regulation </t>
  </si>
  <si>
    <t>Section 01570</t>
  </si>
  <si>
    <t>Section 02100</t>
  </si>
  <si>
    <t>Embankment</t>
  </si>
  <si>
    <t>Section 02221</t>
  </si>
  <si>
    <t>Road Excavation</t>
  </si>
  <si>
    <t>Section 02225</t>
  </si>
  <si>
    <t>Excavation and Backfill for Utilities</t>
  </si>
  <si>
    <t>Section 02227</t>
  </si>
  <si>
    <t>Utility Backfill Materials</t>
  </si>
  <si>
    <t>Section 02229</t>
  </si>
  <si>
    <t>Proof Rolling</t>
  </si>
  <si>
    <t>Section 02230</t>
  </si>
  <si>
    <t>Crushed Stone Flexible Base Course</t>
  </si>
  <si>
    <t>Section 02231</t>
  </si>
  <si>
    <t>Cement Stabilized Base Course</t>
  </si>
  <si>
    <t>Section 02233</t>
  </si>
  <si>
    <t>Recycled Crushed Concrete Base</t>
  </si>
  <si>
    <t>Section 02234</t>
  </si>
  <si>
    <t>Flexible Base</t>
  </si>
  <si>
    <t>Section 02235</t>
  </si>
  <si>
    <t>Hot Mix Asphaltic Base Course</t>
  </si>
  <si>
    <t>Section 02238</t>
  </si>
  <si>
    <t>Geo-grid</t>
  </si>
  <si>
    <t>Section 02239</t>
  </si>
  <si>
    <t>Section 02241</t>
  </si>
  <si>
    <t>Section 02252</t>
  </si>
  <si>
    <t xml:space="preserve">Asphaltic Concrete Pavement </t>
  </si>
  <si>
    <t>Section 02510</t>
  </si>
  <si>
    <t>Recycling Existing Aggregate (Street Reclaiming)</t>
  </si>
  <si>
    <t>Section 02514</t>
  </si>
  <si>
    <t>Surface Treatments</t>
  </si>
  <si>
    <t>Section 02516</t>
  </si>
  <si>
    <t xml:space="preserve">Reinforced Concrete Paving </t>
  </si>
  <si>
    <t>Section 02520</t>
  </si>
  <si>
    <t xml:space="preserve">Concrete Joints </t>
  </si>
  <si>
    <t xml:space="preserve">Concrete Sidewalks </t>
  </si>
  <si>
    <t>Concrete Driveways</t>
  </si>
  <si>
    <t xml:space="preserve">Curb, Curb &amp; Gutter, &amp; Headers </t>
  </si>
  <si>
    <t xml:space="preserve">Pavement Repair and Resurfacing </t>
  </si>
  <si>
    <t xml:space="preserve">Blast cleaning of Pavement </t>
  </si>
  <si>
    <t>Performed Durable Pavement Marking</t>
  </si>
  <si>
    <t>Raised Reflective Pavement Markers</t>
  </si>
  <si>
    <t>Active Transportation</t>
  </si>
  <si>
    <t>Section 02523</t>
  </si>
  <si>
    <t>Section 02525</t>
  </si>
  <si>
    <t>Section 02530</t>
  </si>
  <si>
    <t>Section 02531</t>
  </si>
  <si>
    <t>Section 02532</t>
  </si>
  <si>
    <t>Section 02570</t>
  </si>
  <si>
    <t>Section 02581</t>
  </si>
  <si>
    <t>Section 02582</t>
  </si>
  <si>
    <t>Section 02583</t>
  </si>
  <si>
    <t xml:space="preserve">Temporary and Removable Reflectorized Pavement Markings </t>
  </si>
  <si>
    <t xml:space="preserve">Reflectorized Pavement Markings </t>
  </si>
  <si>
    <t>Raised Pavement Markings</t>
  </si>
  <si>
    <t>Section 02591</t>
  </si>
  <si>
    <t xml:space="preserve">Section 02592 </t>
  </si>
  <si>
    <t>Section 02800</t>
  </si>
  <si>
    <t xml:space="preserve">Installation of Traffic Signals </t>
  </si>
  <si>
    <t xml:space="preserve">Vehicle Loop Detectors and Lead in Cables </t>
  </si>
  <si>
    <t xml:space="preserve">Installation of Pedestrian Pushbuttons </t>
  </si>
  <si>
    <t>Traffic Signal Conduit, Cabinet Foundations, Ground Boxes and Installation Procedures</t>
  </si>
  <si>
    <t>Section 02801</t>
  </si>
  <si>
    <t>Section 02802</t>
  </si>
  <si>
    <t>Section 02803</t>
  </si>
  <si>
    <t>Section 02804</t>
  </si>
  <si>
    <t>Section 02805</t>
  </si>
  <si>
    <t>Functional Classification of Roadways</t>
  </si>
  <si>
    <t>21 -22</t>
  </si>
  <si>
    <t>20 -21</t>
  </si>
  <si>
    <t xml:space="preserve">Complete Streets </t>
  </si>
  <si>
    <t>Street Classification</t>
  </si>
  <si>
    <t>Street Standards</t>
  </si>
  <si>
    <t xml:space="preserve">Street improvement Strategies </t>
  </si>
  <si>
    <t>Preventative measures</t>
  </si>
  <si>
    <t>Reconstruction</t>
  </si>
  <si>
    <t xml:space="preserve">Definitions </t>
  </si>
  <si>
    <t>Maximum number of driveways</t>
  </si>
  <si>
    <t>1 to 2</t>
  </si>
  <si>
    <t>Location of Driveways</t>
  </si>
  <si>
    <t>Driveway width</t>
  </si>
  <si>
    <t>Driveway Curb Radii</t>
  </si>
  <si>
    <t>Driveway Internal Storage (queuing space) Requirements</t>
  </si>
  <si>
    <t>Intersection Angles</t>
  </si>
  <si>
    <t>Maximum Driveway Grade</t>
  </si>
  <si>
    <t>One-way and Circular Driveways</t>
  </si>
  <si>
    <t>Nonconforming Driveway</t>
  </si>
  <si>
    <t>Site Plan</t>
  </si>
  <si>
    <t>New Streets or street extensions</t>
  </si>
  <si>
    <t>Existing streets</t>
  </si>
  <si>
    <t>Driveways</t>
  </si>
  <si>
    <t>Bridges</t>
  </si>
  <si>
    <t>Circulation</t>
  </si>
  <si>
    <t>Intersections</t>
  </si>
  <si>
    <t>Dead-end Streets</t>
  </si>
  <si>
    <t>Stubbed streets</t>
  </si>
  <si>
    <t>Cul-de-sacs</t>
  </si>
  <si>
    <t>Street lights</t>
  </si>
  <si>
    <t>Access to arterials</t>
  </si>
  <si>
    <t>Railroad Rights-of-ways</t>
  </si>
  <si>
    <t>reserve strips</t>
  </si>
  <si>
    <t>Frontage</t>
  </si>
  <si>
    <t>Street Names</t>
  </si>
  <si>
    <t>Alleys</t>
  </si>
  <si>
    <t>Easements</t>
  </si>
  <si>
    <t>47 to 49</t>
  </si>
  <si>
    <t>Streets and drainage</t>
  </si>
  <si>
    <t>Street Lights</t>
  </si>
  <si>
    <t>Off-Street Parking requirements, general</t>
  </si>
  <si>
    <t>72 to 73</t>
  </si>
  <si>
    <t>76 to 78</t>
  </si>
  <si>
    <t>Lighting</t>
  </si>
  <si>
    <t xml:space="preserve">1 to 2 </t>
  </si>
  <si>
    <t>13 to 18</t>
  </si>
  <si>
    <t>Off street storage requirements</t>
  </si>
  <si>
    <t>NA</t>
  </si>
  <si>
    <t>Na</t>
  </si>
  <si>
    <t>Street Conditions</t>
  </si>
  <si>
    <t>Reflectorized Pavement Markings with Retroreflective Requirements</t>
  </si>
  <si>
    <t>Off-Street Parking requirements, site plan  required</t>
  </si>
  <si>
    <t>Off-Street parking requirements, location and design</t>
  </si>
  <si>
    <t>Off-Street loading requirements, generally</t>
  </si>
  <si>
    <t>Off-street loading requirements, number and design</t>
  </si>
  <si>
    <t>Off-street storage requirements</t>
  </si>
  <si>
    <t>Off-street loading requirements, generally</t>
  </si>
  <si>
    <t xml:space="preserve">Off-street loading requirements, number and design </t>
  </si>
  <si>
    <t xml:space="preserve">Recommendation </t>
  </si>
  <si>
    <t xml:space="preserve">Active Transportation </t>
  </si>
  <si>
    <t>Concrete Sidewalk adjacent to street curb</t>
  </si>
  <si>
    <t>Concrete Sidewalk adjacent to street curb with attached curb</t>
  </si>
  <si>
    <t>Concrete Sidewalk remote from Street curb with attached curb</t>
  </si>
  <si>
    <t>tooled contraction joint detail</t>
  </si>
  <si>
    <t>Right-of-way Preparation</t>
  </si>
  <si>
    <t>Lime stabilized subgrade</t>
  </si>
  <si>
    <t>Cement Stabilized Sand</t>
  </si>
  <si>
    <t xml:space="preserve">Concrete Pavement Curing </t>
  </si>
  <si>
    <t>Section 02590</t>
  </si>
  <si>
    <t xml:space="preserve">Multi- and Single-Conductor Traffic Signal Cable and Wire </t>
  </si>
  <si>
    <t>Street - Improvement standards</t>
  </si>
  <si>
    <t>Thoroughfares</t>
  </si>
  <si>
    <t xml:space="preserve">Developer to install improvements </t>
  </si>
  <si>
    <t>Street Design Principles Generally</t>
  </si>
  <si>
    <t>Screening fences along arterials</t>
  </si>
  <si>
    <t>Stormwater Ponding in the Streets</t>
  </si>
  <si>
    <t xml:space="preserve">2 --5 </t>
  </si>
  <si>
    <t>CoV Engineering Division visual rating system with guidance from Asphalt Institute</t>
  </si>
  <si>
    <t>An ideal Complete Streets policy starts with a vision for how and why the community wants to complete its streets; specifies that “all users” includes pedestrians, bicyclists, and transit passengers of all ages and abilities, as well as trucks, buses, and automobiles;applies to both new and retrofit projects, including design, planning, maintenance, and operations for the entire right-of-way; makes any exceptions specific and sets a clear procedure that requires high-level approval of exceptions; encourages street connectivity and aims to create a comprehensive, integrated, connected network for all modes;is adoptable by all agencies to cover all roads; directs the use of the latest and best design criteria and guidelines while recognizing the need for flexibility in balancing user needs; directs that Complete Streets solutions will complement the context of the community; establishes performance standards with measurable outcomes; and includes specific next steps for implementation of the policy.</t>
  </si>
  <si>
    <t>1. Expressway; 2. Major Arterial; 3. Minor or Secondary Arterial; 4. Collector; 5. Local or Residential</t>
  </si>
  <si>
    <r>
      <rPr>
        <b/>
        <sz val="11"/>
        <color theme="1"/>
        <rFont val="Calibri"/>
        <family val="2"/>
        <scheme val="minor"/>
      </rPr>
      <t>Arterial Street:</t>
    </r>
    <r>
      <rPr>
        <sz val="11"/>
        <color theme="1"/>
        <rFont val="Calibri"/>
        <family val="2"/>
        <scheme val="minor"/>
      </rPr>
      <t xml:space="preserve"> An arterial thoroughfare as defined by the City's Thoroughfare Plan, a plat approved by the Planning Commission, or Chapter 21 of this Code. An "Arterial street" for the purpose of this article shall include the service and frontage roads of freeways or highways. </t>
    </r>
    <r>
      <rPr>
        <b/>
        <sz val="11"/>
        <color theme="1"/>
        <rFont val="Calibri"/>
        <family val="2"/>
        <scheme val="minor"/>
      </rPr>
      <t>Collector street:</t>
    </r>
    <r>
      <rPr>
        <sz val="11"/>
        <color theme="1"/>
        <rFont val="Calibri"/>
        <family val="2"/>
        <scheme val="minor"/>
      </rPr>
      <t xml:space="preserve"> A collector roadway as defined by the City's Thoroughfare Master Plan, a plat approved by the Planning Commission, or Chapter 21 of this Code. </t>
    </r>
    <r>
      <rPr>
        <b/>
        <sz val="11"/>
        <color theme="1"/>
        <rFont val="Calibri"/>
        <family val="2"/>
        <scheme val="minor"/>
      </rPr>
      <t>Freeway:</t>
    </r>
    <r>
      <rPr>
        <sz val="11"/>
        <color theme="1"/>
        <rFont val="Calibri"/>
        <family val="2"/>
        <scheme val="minor"/>
      </rPr>
      <t xml:space="preserve"> A roadway, including expressways, parkways, and loops, that provides for rapid and efficient movement of large volumes of through traffic between areas and across the urban area; it is not intended to provide land access service. </t>
    </r>
    <r>
      <rPr>
        <b/>
        <sz val="11"/>
        <color theme="1"/>
        <rFont val="Calibri"/>
        <family val="2"/>
        <scheme val="minor"/>
      </rPr>
      <t xml:space="preserve">Local street: </t>
    </r>
    <r>
      <rPr>
        <sz val="11"/>
        <color theme="1"/>
        <rFont val="Calibri"/>
        <family val="2"/>
        <scheme val="minor"/>
      </rPr>
      <t>A street which requires 60 feet or less of right-of-way as defined by the City’s Thoroughfare Master Plan.</t>
    </r>
  </si>
  <si>
    <t>All driveways shall intersect the public street at essentially right angles except that one-way driveways may intersect at angles no less than 45 degrees</t>
  </si>
  <si>
    <t>Driveways shall not exceed a grade of 10%. Maximum "break over" angles, being the algebraic difference in successive grade changes, shall be 12% for summit conditions and 8% for sag conditions</t>
  </si>
  <si>
    <t>The developer of any subdivision which necessitates the creation of new streets or the extension of existing streets shall dedicate the right-of-way, lay out, grade and otherwise improve the streets in accordance with Table 2.1, of this ordinance, the City's Engineering Design Standards and Specifications, all other applicable provisions of these regulations and the general plans of the City.</t>
  </si>
  <si>
    <t>Whenever a subdivision includes a street which, according to the Master Thoroughfare Plan, requires an ultimate section with a higher functional classification than a collector street, the developer shall (1) dedicate the right-of-way required by the Master Thoroughfare Plan and Table 2.1 of this section for a collector or arterial street and (2) either construct a collector street or pay the cost of constructing a collector street, as determined by the Director of Engineering. Construction costs to be used in association with this section shall be based on current typical cost per lineal foot estimates, as determined by the Director of Engineering. For purposes of this section, a subdivision “includes” a street when the street designated on the Master Thoroughfare Plan is next to or included in the subdivision.</t>
  </si>
  <si>
    <t>The developer or lot owner shall install sidewalks in the street right-of-way along the frontage of each lot prior to the issuance of a certificate of occupancy. This requirement applies to all land uses. All sidewalks shall be constructed in accordance with the City of Victoria Engineering Design Standards.</t>
  </si>
  <si>
    <t>Generally. The subdivision shall be planned and laid out in accordance with the following general
design principles:
(1) All streets shall be planned to properly integrate with the existing and proposed system of
dedicated rights-of-way and thoroughfares, as established in the Master Thoroughfare
Plan.
(2) Local streets shall be designed to conform as much as possible to the topography, to
discourage use by through traffic, to permit efficient drainage and utility systems, and to
require the minimum number of streets necessary for convenient and safe access to
property.
(3) The developer should not necessarily adhere to a rigid rectangular gridiron street pattern,
but should consider curvilinear streets, cul-de-sacs, and/or U-shaped streets where such
use would result in a more functional layout.
(4) When a tract is subdivided into larger than normal lots or parcels, such lots or parcels
shall be so arranged as to permit the logical location and opening of future streets.
(5) Streets shall be arranged in such a manner as to cause no hardship in the subdividing of
adjacent properties. The Planning Commission may require the dedication of street
rights-of-way to allow adequate access to adjoining properties.
(6) Proposed streets shall extend to the boundary lines of the tract to be subdivided, unless
prevented by topography or other physical conditions, or unless, in the opinion of the
Planning Commission, such extension is neither necessary nor desirable for coordination
with existing layouts, or the most advantageous future development of adjacent tracts.
[Also see Section 21-55 (d) through (f).]
(7) All streets shall be designed to support special traffic generators such as industries,
business districts, schools, churches, shopping centers and population densities; and the
pattern of land uses.
(8) In business and industrial developments, the arrangement of streets and other accessways
shall consider the arrangement of building sites, the location of rail facilities, the
provision of alleys, truck loading and maneuvering areas, pedestrian movements and
parking areas, so as to minimize potential conflicting movements between the various
types of traffic, including pedestrian.
(9) If a portion of a street designated on the Master Thoroughfare Plan is located within the
proposed subdivision, the total required right-of-way width shall be dedicated. If such a
street is located adjacent to the outer edge of the subdivision, the amount of right-of-way
to be dedicated shall be determined by the proposed alignment of the thoroughfare.
(10) Except as provided for in the paragraph above, perimeter half-streets shall not be
permitted. The Planning Commission may authorize a new perimeter street where the
subdivider dedicates and improves the entire</t>
  </si>
  <si>
    <r>
      <t xml:space="preserve">(1) Each subdivision shall provide for the continuation of all arterial streets and highways, as
required by the Master Thoroughfare Plan. Arterial streets should be located on the
perimeters of residential neighborhoods. For a subdivision located adjacent to a freeway,
the following shall apply:
(a) If access to an arterial street is available, no local or collector street shall be
allowed direct access to a freeway.
(b) If no arterial access is available, access to the freeway shall be provided by a
collector street, and no local street shall have direct access to a freeway.
(2) </t>
    </r>
    <r>
      <rPr>
        <b/>
        <sz val="11"/>
        <color theme="1"/>
        <rFont val="Calibri"/>
        <family val="2"/>
        <scheme val="minor"/>
      </rPr>
      <t>Collector streets</t>
    </r>
    <r>
      <rPr>
        <sz val="11"/>
        <color theme="1"/>
        <rFont val="Calibri"/>
        <family val="2"/>
        <scheme val="minor"/>
      </rPr>
      <t xml:space="preserve"> shall be designed to provide a direct route from local streets to arterials.
Direct access to collector streets shall be minimized to the fullest extent possible, and
should be consistent with good, creative subdivision layout.
(3)</t>
    </r>
    <r>
      <rPr>
        <b/>
        <sz val="11"/>
        <color theme="1"/>
        <rFont val="Calibri"/>
        <family val="2"/>
        <scheme val="minor"/>
      </rPr>
      <t xml:space="preserve"> Local streets</t>
    </r>
    <r>
      <rPr>
        <sz val="11"/>
        <color theme="1"/>
        <rFont val="Calibri"/>
        <family val="2"/>
        <scheme val="minor"/>
      </rPr>
      <t xml:space="preserve"> shall be designed to provide direct access to each lot within the subdivision,
and in a manner that shall discourage use by through traffic. They should be planned so
that future urban expansion shall not require the conversion of local streets to collector
streets or arterial routes. New local streets should not be allowed to intersect directly with
arterial streets. However, for small subdivision sites where traffic volumes and the scale
of development would not justify the creation of a collector street, a local street may be
allowed direct access to an arterial.
(4)</t>
    </r>
    <r>
      <rPr>
        <b/>
        <sz val="11"/>
        <color theme="1"/>
        <rFont val="Calibri"/>
        <family val="2"/>
        <scheme val="minor"/>
      </rPr>
      <t xml:space="preserve"> Sidewalks</t>
    </r>
    <r>
      <rPr>
        <sz val="11"/>
        <color theme="1"/>
        <rFont val="Calibri"/>
        <family val="2"/>
        <scheme val="minor"/>
      </rPr>
      <t xml:space="preserve"> should be separated from vehicular traffic lanes. Sidewalks should be
designed to provide residential building sites with direct access to neighborhood facilities,
including schools, parks and playgrounds, churches and shopping facilities.</t>
    </r>
  </si>
  <si>
    <t>(c) Intersections. The design standards for intersections shall be as follows:
(1) Streets shall be designed to intersect as nearly as possible at right angles, and shall not in
any case intersect at an angle of less than seventy-five (75) degrees. An oblique street
should be curved approaching an intersection, and should be approximately at a right
angle to the other street for at least one hundred (100) feet from the intersection. No more
than two (2) streets shall intersect at any one point unless specifically approved by the
Planning Commission.
(2) Proposed new intersections along an existing street shall, wherever practicable, coincide
with existing intersections on the opposite side of said street. Any center-line off-set shall
meet the requirements in Table 2.2, of this ordinance. Proposed new intersections shall
also meet the intersection spacing/separation requirements of Table 2.2, of this
ordinance. No off-sets shall be allowed for new arterial streets. Spacing requirements of
new arterials shall be determined by the Master Thoroughfare Plan. (3) The minimum curb radius at the intersection of any two streets shall conform to the
Engineering Design Standards. Alley intersections and abrupt changes in alignment
within a block shall have the corners rounded to permit safe vehicular movement in
accordance with standard engineering practices.
(4) Intersections shall be designed with a flat grade wherever practical.
(5) Intersections shall be planned and located to provide as much sight distance as possible.
Consideration shall be given to both the vertical and horizontal planes. Stopping sight
distance shall be provided as the minimum sight distance for all approaches. The
minimum sight distance required by Chapter 22 of the City Code, Traffic, Section 22-21,
shall be applied to all developments. Developers shall remove all earth banks, existing
vegetation, etc., which limits this sight distance in conformance with Chapter 22 of the City
Code, Traffic, Section 22-22.
(6) The design of an improvement of an intersection of any new street with an existing state
or federal highway shall be in accordance with the specifications of the Texas Department
of Transportation, but in no case shall the standards be less</t>
  </si>
  <si>
    <t>Permanent dead-end streets shall be prohibited.</t>
  </si>
  <si>
    <t>Generally, subdivision design should provide for the continuation of streets
between adjacent properties when such continuation is deemed necessary by the Planning Commission for
convenient movement of traffic, for effective fire protection, for efficient provision of utilities, and when such
continuation is in accordance with the City's general plans. If a proposed final plat includes a temporary dead-end
(stubbed) street, the extensions of the stubbed street must be provided for on an approved preliminary plat. The
right-of-way shall be extended to the property line in such cases. Barricades and/or temporary cul-de-sacs with 40
foot radii may be required at the end of temporary stubbed streets. The Director of Development Services shall make
such determinations at the time of preliminary plat review.</t>
  </si>
  <si>
    <t>A six (6) foot tall opaque screening fence shall be erected along
the property line of all residential lots abutting an arterial street. The developer shall construct such screening fence
at the time of development. At the developer’s option, the introduction of varying opaque design elements, such as
columns, different fencing materials, offsets and landscaping will be allowed to break the long expanses of fencing.
In cases where landscaping is installed outside of the screening fence, a homeowners association shall be
designated to maintain such landscaping.</t>
  </si>
  <si>
    <t>Each lot of the area to be subdivided shall have frontage on a public street. The width
of such required frontage shall be determined by the lot width requirements of Article III, Division 1, Development
Guidelines, of this ordinance.</t>
  </si>
  <si>
    <t>Alleys shall be provided in commercial and industrial subdivisions, except where off-street
loading and maneuvering areas are provided in conformance with Section 21-98, Off-Street Loading, of this
ordinance. Where provided, alleys shall meet the following criteria:
(1) Alleys shall not be required where access is used only as an emergency.
(2) Alleys serving commercial and industrial areas shall be private, shall be maintained by the
developer or property owners, and shall not be less than thirty (30) feet in paved width.
(3) Alley intersections and sharp changes in alignment shall be avoided, but where
necessary, comers shall be rounded off sufficiently to permit safe vehicular movement.
(4) Dead-end alleys shall be avoided where possible, but if unavoidable, shall provide
turnaround facilities at the dead end meeting the cul-de-sac requirements of Section 21-
55(f).
(5) Alleys are not required for residential areas, but when provided shall be private, shall be
maintained by the developer or property owners, and shall not be less than twenty (20)
feet in paved width.</t>
  </si>
  <si>
    <t>The developer of a rural subdivision shall provide street and drainage
facilities in accordance with the City of Victoria’s Engineering Design Standards and Specifications as modified by the
following specifications, Table 2.3, Table 2.4, and Figure 2.6:
(1) Storm sewer shall be Class III Reinforced Concrete, tongue and groove, installed with
ram-nek. Closed conduits, circular, elliptical, or box, shall be selected based on hydraulic
principals and economy of size and shape. 6:1 sloped-end treatments shall be placed and
formed at all ends of pipe (street intersections or driveways).
(2) Larger pipes upstream shall not flow into smaller pipes downstream unless construction
constraints prohibit the use of a larger pipe downstream, or the improvements are
discharging into an existing system, or the upstream system is intended for use in
detention.
(3) Crowns of pipe shall be matched at any size change unless severe depth constraints
prohibit.
(4) Storm sewers shall be located in public street rights-of-way or in approved easements.
Back lot easements are discouraged and may not be utilized unless approved by the City
Engineer.
(5) Pipe located between lots or within 20 feet of an existing structure shall have rubber
gasket joints.
(6) Ditch side slopes shall be no steeper than a 3:1 slope (3 feet horizontal to every 1 foot
vertical).
(7) The "n" coefficient for the ditch calculations shall be a minimum of 0.035.
(8) Erosion control methods approved by the City Engineer shall be utilized in ditch designs
where velocities of flow are calculated to be greater than 5.0 feet per second or where soil
conditions dictate their need.</t>
  </si>
  <si>
    <t>Sidewalks are not required on streets in rural subdivisions.</t>
  </si>
  <si>
    <t>Subdivision ordinance, p. 58</t>
  </si>
  <si>
    <t>Subdivision ordinance, p. 59</t>
  </si>
  <si>
    <t>Location. The off-street parking facilities required by this section shall be located on the same lot
or parcel of land as the building, use or structure to which they are accessory. In the event of practical difficulties in
providing the off-street parking facilities on the same parcel of land, the Director of Development Services may permit
such parking facilities on another lot or parcel, provided that the straight line distance between the two parcels shall
not exceed 300 feet, and provided further that a shared parking agreement is in place. However, under the following
conditions, a proposed use or current tenancy of an existing structure shall only be required to provide the maximum
number of off-street parking spaces that can be arranged for functional parking use on the space available on the
subject lot or parcel:
(1) The full amount of required facilities cannot be provided on the same lot or parcel of land
as the structure because existing structure(s) consume space that would otherwise be
available for functional parking; and,
(2) The Director of Development Services determines that on-street parking in the area of the
proposed use will not create a hazardous condition or detrimentally affect traffic
movements, based on the application of the following criteria to the adjacent street(s):
(a) Whether the adjacent street width is adequate for parking;
(b) Parking regulations on the adjacent street;
(c) Speeds on the adjacent street; and
(d) Volume of traffic on the adjacent street.
Design requirements.
(1) An off-street parking space shall be an all-weather surfaced area constructed of concrete
or asphalt not in a street or alley, permanently reserved for the temporary storage of one
(1) automobile and connected with a street or alley by an all-weather concrete or asphalt
aisle and/or driveway which affords unobstructed ingress and egress to each space.
(2) Each parking space shall be accessible from a street or alley through aisles and or
driveways, except that tandem parking arrangements are permitted for single family,
duplex and mobile home residential uses. With the exception of single-family and duplex
parking spaces on local and collector streets, off-street parking facilities shall be so
arranged that in order to depart from the premises it shall not be necessary that any
automotive vehicle be backed into any public right-of-way.
(3) Circulation within a parking area with more than one (1) aisle shall be such that a vehicle
need not enter the street in order to reach another aisle within the same parking area.
Dead-end aisles are not permitted for parking spaces with angles greater than zero (0)
degrees and less than 90 degrees unless adequate turnarounds, as described in the
City's Engineering Design Standards, are provided. All circulation and maneuvering of
vehicles shall occur without encroaching any right-of-way or adjacent property, except as
allowed in Section 21-97 of this ordinance.
(4) All parking spaces shall be clearly marked on the pavement with yellow or white traffic
paint or raised pavement markers approved by the Director of Development Services.
(5) A parking lot shall be designed to physically prevent any portion of a vehicle from
encroaching or overhanging any public right-of-way line or private property line through the installation of a permanent curb, wall or other physical barrier. Such physical barrier
shall be located a minimum of two (2) feet from the right-of-way or property line.
(6) All driveways shall meet the applicable driveway requirements in Chapter 20 of the City
Code.
(7) All parking spaces and aisles shall meet the minimum standards of Figure 3.1 of this
ordinance.
(c) Surface requirements.
(1) Purpose. It is the purpose of these surfacing requirements to promote the health, safety
and general welfare of the citizens of Victoria. More specifically, the purposes of these
requirements are:
(a) The abatement of dust, standing water and the associated health and safety
risks resulting from unpaved parking and vehicular use facilities;
(b) To prevent the tracking of gravel and mud onto public streets from unpaved
parking and vehicular use facilities, which may result in unsafe driving conditions
and unnecessary deterioration of public improvements; and
(c) To protect and enhance property values and public and private investment, and
enhance the overall appearance of the City.
(2) Minimum standards. All off-street parking facilities, including those in excess of the
minimum required as well as the minimum required, and including all access aisles,
driveways and maneuvering areas, shall be surfaced with concrete or asphalt. Such
concrete and asphalt surfacing shall meet the specifications of the City's Engineering
Design Standards. All such surfacing shall be maintained in good condition at all times.
(d) Exception. The surfacing requirements described herein shall not apply to a proposed use or new
tenancy of an existing building, use or structure under the following conditions:
(1) The use does not require more than five (5) off-street parking spaces, as determined by
Table 3.1, of this ordinance;
(2) The use has an existing parking area at least sufficient in size for the proposed use, that
is surfaced with gravel, crushed rock or similar materials placed, compacted and
maintained in such a manner that it will not produce dust or mud, track onto the street
from traffic movements, or erode from rainfall; and
(3) The parking area boundaries and stalls are clearly defined by the use of logs, concrete
curb stops or other similar means approved by the Director of Development Services.
Provided further, that this exception shall not apply to any expansion of an existing building, use or structure
which requires more than five (5) parking spaces. In these cases, the entire required parking area shall be surfaced
with asphalt or concrete, as described in Section 21-94(c).
Provided further, that this exception shall not apply to any expansion of an existing building, use or structure
which requires more than five (5) parking spaces. In these cases, the entire required parking area shall be surfaced
with asphalt or concrete, as described in Section 21-94(c).
(e) Alternative paving materials. Alternative paving materials, including, but not limited to, brick
pavers, concrete pavers and permeable concrete may be utilized in off-street parking facilities. Additionally, concrete
ribbons may be utilized for residential off-street parking facilities. Individual ribbons shall measure between 30-36
inches in width with a maximum median of 48 inches. An alternative paving material must provide an all-weather,
hard surface. The use of any such material is subject to the approval of the Director of Development Services.
(f) Drainage. All off-street parking facilities shall be suitably sloped and drained so as not to cause any nuisance to adjacent or public property. The design of all parking lot drainage shall conform to the City of
Victoria Storm Drainage Manual and Engineering Design Standards.</t>
  </si>
  <si>
    <t>At the time that any building, use or structure is instituted, erected, enlarged or converted from one
land use to another land use which requires off-street loading spaces, off-street loading facilities shall be provided in
accordance with these regulations. Such facilities shall be provided for the purposes of loading and unloading
materials, goods or merchandise, and for delivery and shipping in order that vehicles for these services may use
such spaces without encroaching on or interfering with the public use of streets, alleys and sidewalks. If space is not
available on the site of an existing structure for off-street loading facilities, such structure will be allowed to be used
without the provision of off-street loading facilities.
Off-street loading facilities required by this section shall be maintained as long as the building, use
or structure remains. Off-street loading spaces shall not be used to meet off-street parking requirements, nor shall
off-street parking facilities be used to meet off-street loading requirements. Off-street loading facilities, along with the
necessary calculations and information necessary to determine compliance with these regulations, shall be included
in the site plan required by Section 21-93(b).</t>
  </si>
  <si>
    <t>(a) At the time that any building, use or structure is instituted, erected, enlarged or converted from one
land use to another land use which utilizes outside space for the storage or display of motor vehicles, equipment or
materials, off-street storage facilities shall be provided in accordance with these regulations. Such areas shall be
provided in order that such vehicles, equipment or materials may be displayed or stored without encroaching on
public right-of-way or interfering with the public use of streets, alleys, fire lanes, sidewalks, or required off-street
parking areas.
(b) All off-street storage facilities to be used for the display of equipment, materials, motor vehicles or
other motor-driven equipment, including access aisles, driveways and maneuvering areas, shall meet the surfacing
and drainage requirements in Sections 21-94(c) and 21-94(f).
(c) For off-street storage facilities to be used for the storage of equipment, materials, motor vehicles,
or other motor-driven equipment, the surfacing requirements may be reduced or waived, provided that
driveways/approaches from the right-of-way to the storage yard are paved, the storage areas are located behind the
principal structure, the storage areas are not located within the required setbacks, and the storage areas are
screened from any public right-of-way by a minimum 8-foot tall screening fence. Alternative screening materials are
subject to the approval of the Director of Development Services.
(d) Wrecker storage yards and junk yards as otherwise regulated by City Code are excluded from the
requirements of this section.</t>
  </si>
  <si>
    <t>POLICY ISSUE #5. Stormwater Ponding in the Streets.
Discussion: The number of drainage inlets and the size of the buried storm drainage infrastructure (and
hence the cost) is directly related to the amount of stormwater that can be allowed to remain upon the street
surfaces for a given design storm event. Some cities focus on “permissible spread” of the stormwater based
upon street classifications (i.e., residential, collector, arterial, etc.). Other cities focus on the top of curb
elevation under design conditions or the maximum water depth at the crown of the street that Fire and EMS
vehicles can pass through with or without regard for the street classification.
Major Concerns: Many cities use the street areas to temporarily “store” stormwater in order to reduce
the size of the drainage system and the associated cost. On the other hand, there are safety and access
issues due to the stormwater level in the street. The allowable amount of street ponding must balance all
of the issues.
Recommendation to be Considered: The allowable stormwater ponding in streets will be governed by:
1) limiting the depth of water to the top of curb height for a 5-year storm event while also, 2) limiting the
100-year flood level to twelve (12) inches at the road crown.</t>
  </si>
  <si>
    <t>(a) Generally. Until a site plan meeting the requirements of this section is reviewed and approved, no building permit or off-street parking facility permit shall be issued for any of the following:
(1) Any new commercial, industrial, other non-residential, multiple-family, townhouse, or manufactured home park development;
(2) The construction of any new off-street parking, loading or storage facility; the expansion of any existing off-street parking, loading or storage facility; or the surfacing of any existing, unpaved off-street parking, loading or storage facility.</t>
  </si>
  <si>
    <t>Off-street parking required. At the time that any building, use or structure is initiated, erected, enlarged or converted from one land use to another land use which requires an increase in the number of parking spaces, off-street parking facilities shall be provided in accordance with these regulations for the use of occupants, employees, visitors and patrons.
Off-street parking facilities shall be maintained and continued as long as the building, use or structure is continued. No person shall utilize such building, use or structure without providing the required off-street parking facilities. In addition, it shall be unlawful to discontinue or dispense with, or cause the discontinuance or reduction of, the required parking facilities apart from the discontinuance of the building, use or structure, without establishing alternative off-street parking facilities which meet these requirements. The provisions of this section shall not apply to properties located within the designated Downtown Business District, as described in Section 5-147 of the City Code.</t>
  </si>
  <si>
    <t>Minimum number of off-street loading spaces required. Off-street loading facilities shall be provided in accordance with the minimum requirements prescribed in Table 3.2, of this ordinance, subject to the following standards:
(1) For purposes of this section, requirements shall be based on gross floor area, but shall not include enclosed or covered areas used for off-street parking or loading; and
(2) Where mixed uses or multiple occupancies are located in the same building, or are situated on the same site in such a manner that all uses can be equally and conveniently served by a common loading space, the schedule may be applied to the entire building and to the combination of buildings or uses so situated, in lieu of application of the schedule to each individual use or occupancy. For this purpose, the schedule applicable to the use having the greatest requirement shall be utilized.
(3) For the purposes of this section, each two (2) square feet of exterior site area used by commercial and industrial uses shall be considered equivalent to one square foot of enclosed floor area.
(b) Design requirements. Off-street loading spaces shall meet the following design requirements:
(1) Each off-street loading space shall be a minimum of twelve (12) feet in width and forty-five (45) feet in length, with a vertical clearance of at least fifteen (15) feet. Such spaces shall be at grade level and on the same parcel of land as the corresponding building, use or structure;
(2) Off-street loading spaces shall meet the surfacing and drainage requirements of Sections 21-94(c) and 21-94(f); and
(3) Adjacent public rights-of-way and private properties shall not be used for maneuvering. All maneuvering shall be contained on-site. Maneuvering areas for loading facilities shall not conflict with parking spaces or with the maneuvering areas for parking spaces. In order to ensure that all maneuvering is contained on-site, the following requirements must be met:
(a) A physical barrier, as described in Section 21-94(b)(5), shall be constructed to separate off-street loading spaces from adjacent public rights-of-way and private properties.
(b) Rear-loading freight docks are preferred to side-loading docks. For such rear-loading docks, truck circulation patterns and dock positions should be designed for left-side, back-in maneuvers to allow for better driver visibility (see Figure 3.2). The maneuvering area should be adequate to allow the truck to back in and pull out in one (1) maneuver. Maneuvering and circulation areas shall be designed to accommodate the size of vehicles expected to use the loading spaces, and shall conform to the appropriate diagram in Figures 3.3 - 3.5. Final determination of the size of vehicles expected to use the loading spaces shall be made by the Director of Development Services.</t>
  </si>
  <si>
    <t>(a) At the time that any building, use or structure is instituted, erected, enlarged or converted from one land use to another land use which utilizes outside space for the storage or display of motor vehicles, equipment or materials, off-street storage facilities shall be provided in accordance with these regulations. Such areas shall be provided in order that such vehicles, equipment or materials may be displayed or stored without encroaching on public right-of-way or interfering with the public use of streets, alleys, fire lanes, sidewalks, or required off-street parking areas.
(b) All off-street storage facilities to be used for the display of equipment, materials, motor vehicles, or other motor-driven equipment, including access aisles, driveways and maneuvering areas, shall meet the surfacing and drainage requirements in Sections 21-94(c) and 21-94(f).
(c) For off-street storage facilities to be used for the storage of equipment, materials, motor vehicles, or other motor-driven equipment, the surfacing requirements may be reduced or waived, provided that driveways/approaches from the right-of-way to the storage yard are paved, the storage areas are located behind the principal structure, the storage areas are not located within the required setbacks, and the storage areas are screened from any public right-of-way by a minimum 8-foot tall screening fence. Alternative screening fence materials are subject to the approval of the Director of Development Services.
(d) Wrecker storage yards and junk yards as otherwise regulated by City Code are excluded from the requirements of this section.</t>
  </si>
  <si>
    <t>3 to 6</t>
  </si>
  <si>
    <t>Off-street parking requirements, site plan required.</t>
  </si>
  <si>
    <t>Off-street parking requirements, location and design.</t>
  </si>
  <si>
    <t>(a) Site plan required. A site plan shall be required for the construction of any off-street parking lot required by the terms of these regulations. In addition, a site plan shall be required for the surfacing of an existing, unpaved parking lot, and/or the expansion of an existing parking lot. No site plan will be required for the resurfacing of an existing, paved parking lot, provided that the area of the parking lot is not being increased and no new driveways are being added.
(b) Construction. Construction of off-street parking facilities shall not commence until a site plan for said facilities has been reviewed and approved in the manner prescribed in Section 21-91, Site Plans.
(c) Certificate of Occupancy. No Certificate of Occupancy shall be issued until all off-street parking and loading facilities have been constructed in conformance with the approved site plan.</t>
  </si>
  <si>
    <t>a) Location. The off-street parking facilities required by this section shall be located on the same lot or parcel of land as the building, use or structure to which they are accessory. In the event of practical difficulties in providing the off-street parking facilities on the same parcel of land, the Director of Development Services may permit such parking facilities on another lot or parcel, provided that the straight line distance between the two parcels shall not exceed 300 feet, and provided further that a shared parking agreement is in place. However, under the following conditions, a proposed use or current tenancy of an existing structure shall only be required to provide the maximum number of off-street parking spaces that can be arranged for functional parking use on the space available on the subject lot or parcel:
(1) The full amount of required facilities cannot be provided on the same lot or parcel of land as the structure because existing structure(s) consume space that would otherwise be available for functional parking; and,
(2) The Director of Development Services determines that on-street parking in the area of the proposed use will not create a hazardous condition or detrimentally affect traffic movements, based on the application of the following criteria to the adjacent street(s):
(a) Whether the adjacent street width is adequate for parking;
(b) Parking regulations on the adjacent street;
(c) Speeds on the adjacent street; and
(d) Volume of traffic on the adjacent street.</t>
  </si>
  <si>
    <t>a) At the time that any building, use or structure is instituted, erected, enlarged or converted from one land use to another land use which requires off-street loading spaces, off-street loading facilities shall be provided in accordance with these regulations. Such facilities shall be provided for the purposes of loading and unloading materials, goods or merchandise, and for delivery and shipping in order that vehicles for these services may use such spaces without encroaching on or interfering with the public use of streets, alleys and sidewalks. If space is not available on the site of an existing structure for off-street loading facilities, such structure will be allowed to be used without the provision of off-street loading facilities.
(b) Off-street loading facilities required by this section shall be maintained as long as the building, use or structure remains. Off-street loading spaces shall not be used to meet off-street parking requirements, nor shall off-street parking facilities be used to meet off-street loading requirements. Off-street loading facilities, along with the necessary calculations and information necessary to determine compliance with these regulations, shall be included in the site plan required by Section 21-93(b).
(b) Design requirements.
(1) An off-street parking space shall be an all-weather surfaced area constructed of concrete or asphalt not in a street or alley, permanently reserved for the temporary storage of one (1) automobile and connected with a street or alley by an all-weather concrete or asphalt aisle and/or driveway which affords unobstructed ingress and egress to each space.
(2) Each parking space shall be accessible from a street or alley through aisles and or driveways, except that tandem parking arrangements are permitted for single family, duplex and mobile home residential uses. With the exception of single-family and duplex parking spaces on local and collector streets, off-street parking facilities shall be so arranged that in order to depart from the premises it shall not be necessary that any automotive vehicle be backed into any public right-of-way.
(3) Circulation within a parking area with more than one (1) aisle shall be such that a vehicle need not enter the street in order to reach another aisle within the same parking area. Dead-end aisles are not permitted for parking spaces with angles greater than zero (0) degrees and less than 90 degrees unless adequate turnarounds, as described in the City's Engineering Design Standards, are provided. All circulation and maneuvering of vehicles shall occur without encroaching any right-of-way or adjacent property, except as allowed in Section 21-97 of this ordinance.
(4) All parking spaces shall be clearly marked on the pavement with yellow or white traffic paint or raised pavement markers approved by the Director of Development Services.
(5) A parking lot shall be designed to physically prevent any portion of a vehicle from encroaching or overhanging any public right-of-way line or private property line through the installation of a permanent curb, wall or other physical barrier. Such physical barrier shall be located a minimum of two (2) feet from the right-of-way or property line.
(6) All driveways shall meet the applicable driveway requirements in Chapter 20 of the City Code.
(7) All parking spaces and aisles shall meet the minimum standards of Figure 3.1 of this ordinance.
(c) Surface requirements.
(1) Purpose. It is the purpose of these surfacing requirements to promote the health, safety and general welfare of the citizens of Victoria. More specifically, the purposes of these requirements are:</t>
  </si>
  <si>
    <t>Off-street parking required. At the time that any building, use or structure is initiated, erected,
enlarged or converted from one land use to another land use which requires an increase in the number of parking spaces, off-street parking facilities shall be provided in accordance with these regulations for the use of occupants, employees, visitors and patrons. Off-street parking facilities shall be maintained and continued as long as the building, use or structure is continued. No person shall utilize such building, use or structure without providing the required off-street parking facilities. In addition, it shall be unlawful to discontinue or dispense with, or cause the discontinuance or reduction of, the required parking facilities apart from the discontinuance of the building, use or structure, without establishing alternative off-street parking facilities which meet these requirements. The provisions of this section shall not apply to properties located within the designated Downtown Business District, as described in Section 5-147 of the City Code.</t>
  </si>
  <si>
    <t>Site plan required. A site plan shall be required for the construction of any off-street parking lot
required by the terms of these regulations. In addition, a site plan shall be required for the surfacing of an existing, unpaved parking lot, and/or the expansion of an existing parking lot. No site plan will be required for the resurfacing of an existing, paved parking lot, provided that the area of the parking lot is not being increased and no new driveways are being added.</t>
  </si>
  <si>
    <t xml:space="preserve">(a) Generally. The subdivider shall dedicate easements to the public that shall allow every lot within a dedicated on the final plat of the current phase, and one-half (1/2) shall be dedicated by separate instrument; or a ten (10) foot easement shall be dedicated on the final plat of the current phase and a five (5) foot easement dedicated with the future phase.
If conditions exist which make it impractical to serve certain lots with utilities from rear easements, easements may be required along side lot lines; and such easements should be centered on side lot lines. The width of a side yard easement may be reduced to a total width of ten (10) feet, centered on the lot lines, upon approval of the Directors of Public Works and Development Services, and all affected franchised utility companies. subdivision to have access to all available, essential utilities (municipal and franchised). Utilities include water,
sewer, natural gas, electric, cable television and telephone. Storm sewer is not a utility.
(b) Locations and widths. Easements shall be provided at the rear of all lots. Lots in minor plats or other plats in developed areas may be exempt from this requirement, as determined by the Director of Development Services. Rear easements shall be at least fifteen (15) feet in total width, centered on rear lot lines. Where the proposed subdivision abuts an unplatted area under separate ownership or other property under separate ownership on which no easements exist; and the developer cannot arrange for one-half (1/2) of the fifteen (15) foot
easement to be dedicated by separate instrument, a ten (10) foot easement shall be required along the rear of lots abutting such areas. </t>
  </si>
  <si>
    <t>The names of all streets shall be approved at the time of preliminary plat approval. The subdivider shall initially propose street names on the face of the preliminary plat. A new street name shall not duplicate the name of any existing street in Victoria County. Names shall be sufficiently different in sound and in spelling from other street names in Victoria County. Proposed streets which are substantially in alignment with existing streets shall bear the same name as such existing streets. The Planning Commission shall make the final
determination in approving street names.</t>
  </si>
  <si>
    <t>Where street lights are proposed, street light easements necessary to serve such
lights shall be provided. Street light easements shall be a minimum of five (5) feet in width, and shall only be utilized for street light wiring.</t>
  </si>
  <si>
    <t>Street lights are not required within rural subdivisions. However, the developer shall
dedicated easements for street lights in accordance with the City Engineer’s Design Standards and Specifications and place conduit therein in accordance with such standards and specifications.</t>
  </si>
  <si>
    <t>If a site plan is required by this chapter, the following lighting requirements shall apply if any multiple-family or non residential land use is adjacent to an existing or proposed single-family or duplex residential land use:
(a) All parking lot and ground lighting shall be directed away from adjacent residential property.
(b) All exterior lighting shall be hooded or otherwise shielded so that the light source is not directly visible from adjacent residential property.</t>
  </si>
  <si>
    <t>Where so located as to affect the subdivision of adjoining lands, railroad rights-of-way and expressways shall be treated as follows:
(1) For residential land uses, a setback line of at least twenty feet (20) in depth, in addition to
the required setback, shall be provided adjacent to the railroad right-of-way or
expressway. A six (6) foot tall opaque fence shall be erected along the property line of all
residential lots abutting railroads and expressways. Such screening fence shall either be
constructed by the developer at the time of development, or by the property owner at the
time of home construction.
(2) When a street lying parallel to a railroad right-of-way intersects a street which crosses the
railroad at grade, the intersection of such streets shall be a distance of at least 150 feet
from the railroad; with such measurement made from the street center line to edge of the
railroad right-of-way. Such distance shall be determined with due consideration to the
minimum distance required for future separation of grades by means of appropriate
approach gradients.</t>
  </si>
  <si>
    <t>The creation of Reserve Strips shall not be permitted adjacent to a proposed or
existing public easement or right-of-way in such a manner that it denies access from adjacent property to said street or easement except where their control is placed with the City, under conditions approved by the Planning Commission and City Council.</t>
  </si>
  <si>
    <t>The specific locations of street lights shall be approved by the Director of Public
Works and the involved electric utility company. Street lights shall be installed at the cost of the developer. Street lights must meet the standards for street lighting in the Standard Specifications for Public Works Construction as developed by the Department of Public Works of the City of Victoria and approved by the City Council. Until such time as specific standards for street lights are adopted, a street lighting plan for the proposed street lights shall be submitted and approved as part of the construction plan process. The street lighting plan shall be drawn on sheets twenty-four (24) inches by thirty-six (36) inches, to a horizontal scale of one (1) inch to one hundred (100) feet, except that the scale may vary on special projects. Such plan shall include the following:
(1) The locations, types and heights of all street lights as proposed;
(2) The radius of illumination provided by each street light; and
(3) The locations, right-of-way widths, and pavement widths of all streets.</t>
  </si>
  <si>
    <t>Whenever a residential subdivision of two or more lots abuts or contains an existing or proposed arterial street, direct access to such arterial street shall be prohibited. One (1) or more of the
following means shall be utilized to limit access to the residential lots:
(1) The subdivision of reverse frontage lots which back onto the arterial and front onto a
parallel local street. In such cases, the words "Access Prohibited" shall be placed in the
applicable areas on the face of the final plat, resulting in no access from an arterial. In
addition, a setback line of at least twenty (20) feet in excess of the required setback, shall
be provided adjacent to the arterial street. The additional setback requirement shall only
apply to principal structures. Accessory structures, as defined in this chapter, shall be
permitted to encroach the additional setback, but shall not encroach the typical minimum
rear setback line. A screening fence shall be erected along the property line of all
residential lots abutting the arterial street in accordance with Section 21-55(i).
(2) A series of cul-de-sacs, U-shaped streets, or short loops entered from and designed
generally at right angles to a parallel local street, with the rear line of their terminal lots
backing onto the arterial street. The “Access Prohibited,” increased setback, and
screening requirements described above shall also apply to the lots backing onto arterial
streets.
(3) An access or service road separated from the arterial by a planting or grass strip and
having access thereto at suitable points.</t>
  </si>
  <si>
    <t>Evaluation</t>
  </si>
  <si>
    <t xml:space="preserve">See "Design Standards Diagrams" Tab </t>
  </si>
  <si>
    <t xml:space="preserve">See "Base Pavement" Tab </t>
  </si>
  <si>
    <t>See " CoV Street Standards" Tab</t>
  </si>
  <si>
    <t>See "Minimum Driveway Clearance" Tab</t>
  </si>
  <si>
    <r>
      <rPr>
        <b/>
        <sz val="11"/>
        <color theme="1"/>
        <rFont val="Calibri"/>
        <family val="2"/>
        <scheme val="minor"/>
      </rPr>
      <t xml:space="preserve">Expressways: </t>
    </r>
    <r>
      <rPr>
        <sz val="11"/>
        <color theme="1"/>
        <rFont val="Calibri"/>
        <family val="2"/>
        <scheme val="minor"/>
      </rPr>
      <t xml:space="preserve">These facilities include interstate highways, freeways, expressways, parkways and loops, and provide for the rapid and efficient movement of large volumes of through traffic between regions and across the urban area. Direct access to abutting property is not an intended function of these facilities. Example: Loop 463; </t>
    </r>
    <r>
      <rPr>
        <b/>
        <sz val="11"/>
        <color theme="1"/>
        <rFont val="Calibri"/>
        <family val="2"/>
        <scheme val="minor"/>
      </rPr>
      <t xml:space="preserve">Primary Arterial: </t>
    </r>
    <r>
      <rPr>
        <sz val="11"/>
        <color theme="1"/>
        <rFont val="Calibri"/>
        <family val="2"/>
        <scheme val="minor"/>
      </rPr>
      <t xml:space="preserve">Primary arterials are streets and highways that provide a high degree of mobility, serve relatively high traffic volumes, have high operational speeds, and serve a significant portion of through travel or long distance
trips. Example: Navarro Street; </t>
    </r>
    <r>
      <rPr>
        <b/>
        <sz val="11"/>
        <color theme="1"/>
        <rFont val="Calibri"/>
        <family val="2"/>
        <scheme val="minor"/>
      </rPr>
      <t>Secondary Arterial:</t>
    </r>
    <r>
      <rPr>
        <sz val="11"/>
        <color theme="1"/>
        <rFont val="Calibri"/>
        <family val="2"/>
        <scheme val="minor"/>
      </rPr>
      <t xml:space="preserve"> Secondary arterials are similar in function to primary arterials, except they provide a higher degree of local access and distribute medium traffic volumes for shorter distance trips than primary arterials. Example: Sam Houston Drive; </t>
    </r>
    <r>
      <rPr>
        <b/>
        <sz val="11"/>
        <color theme="1"/>
        <rFont val="Calibri"/>
        <family val="2"/>
        <scheme val="minor"/>
      </rPr>
      <t>Collector:</t>
    </r>
    <r>
      <rPr>
        <sz val="11"/>
        <color theme="1"/>
        <rFont val="Calibri"/>
        <family val="2"/>
        <scheme val="minor"/>
      </rPr>
      <t xml:space="preserve"> Collector streets are the connectors between arterials and local streets which serve to collect traffic and distribute it to the arterial network. As compared to arterial streets, collector streets accommodate smaller traffic volumes over
shorter distances. Example: Red River Street; </t>
    </r>
    <r>
      <rPr>
        <b/>
        <sz val="11"/>
        <color theme="1"/>
        <rFont val="Calibri"/>
        <family val="2"/>
        <scheme val="minor"/>
      </rPr>
      <t>Local:</t>
    </r>
    <r>
      <rPr>
        <sz val="11"/>
        <color theme="1"/>
        <rFont val="Calibri"/>
        <family val="2"/>
        <scheme val="minor"/>
      </rPr>
      <t xml:space="preserve"> Local streets function to provide access to abutting property and to collect and distribute traffic between parcels of land and collector or arterial streets. Example: residential streets and cul-de-sacs</t>
    </r>
  </si>
  <si>
    <t>In the case of a subdivision which is served by existing streets, and the right-of way widths of such streets do not meet the requirements of Table 2.1 of this ordinance and the City's general plans, the developer shall dedicate the following: (1) When the subdivision abuts both sides of the existing street, 100% of the right-of-way necessary to bring the street into conformance with Table 2.1, except that the Director of Development Services with the approval of Planning Commission may approve a smaller right-of-way width dedication for existing local streets.
(2) When the subdivision abuts only one side of the existing street, one-half (1/2) of the right-of-way necessary to bring the street into conformance with Table 2.1, except that the Director of Development Services may approve a smaller right-of-way width dedication of up to five (5) feet for existing local streets. Waivers of right-of-way dedication for existing local streets in excess of five (5) feet require approval of the Planning Commission.</t>
  </si>
  <si>
    <t>cul-de-sac is a local street which is open at one end, with the closed end having a
turnaround with a sufficient radius to facilitate the reversal of traffic movement. A cul-de-sac shall not exceed a
maximum length of seven hundred fifty (750) feet; except that upon the recommendation of the Director of
Development Services and with the approval of the Planning Commission, a cul-de-sac serving twenty-four (24) or
fewer dwelling units may exceed 750 feet in length. For the purposes of this section, cul-de-sac length shall be
measured from the nearest right-of-way line of the intersecting street, along the centerline of the cul-de-sac, to the center of the turning radius of the turnaround.
A cul-de-sac turnaround shall have a minimum right-of-way radius of fifty (50) feet.
The terminus of a cul-de-sac, which shall be considered to be the right-of-way line at the end of the cul-de-sac,
shall not be less than one hundred (100) feet from the right-of-way line of another street.</t>
  </si>
  <si>
    <t>Minimum number of off-street loading spaces required. Off-street loading facilities shall be
provided in accordance with the minimum requirements prescribed in Table 3.2, of this ordinance, subject to the
following standards:
(1) For purposes of this section, requirements shall be based on gross floor area, but shall
not include enclosed or covered areas used for off-street parking or loading; and
(2) Where mixed uses or multiple occupancies are located in the same building, or are
situated on the same site in such a manner that all uses can be equally and conveniently
served by a common loading space, the schedule may be applied to the entire building
and to the combination of buildings or uses so situated, in lieu of application of the
schedule to each individual use or occupancy. For this purpose, the schedule applicable
to the use having the greatest requirement shall be utilized.
(3) For the purposes of this section, each two (2) square feet of exterior site area used by
commercial and industrial uses shall be considered equivalent to one square foot of
enclosed floor area.
Design requirements. Off-street loading spaces shall meet the following design requirements:
Each off-street loading space shall be a minimum of twelve (12) feet in width and forty-five
(45) feet in length, with a vertical clearance of at least fifteen (15) feet. Such spaces shall
be at grade level and on the same parcel of land as the corresponding building, use or
structure;
(2) Off-street loading spaces shall meet the surfacing and drainage requirements of Sections
21-94(c) and 21-94(f); and
(3) Adjacent public rights-of-way and private properties shall not be used for maneuvering.
All maneuvering shall be contained on-site. Maneuvering areas for loading facilities shall
not conflict with parking spaces or with the maneuvering areas for parking spaces. In
order to ensure that all maneuvering is contained on-site, the following requirements must
be met:
(a) A physical barrier, as described in Section 21-94(b)(5), shall be constructed to
separate off-street loading spaces from adjacent public rights-of-way and private
properties.
(b) Rear-loading freight docks are preferred to side-loading docks. For such rear loading
docks, truck circulation patterns and dock positions should be designed for
left-side, back-in maneuvers to allow for better driver visibility (see Figure 3.2). The
maneuvering area should be adequate to allow the truck to back in and pull out in
one (1) maneuver. Maneuvering and circulation areas shall be designed to
accommodate the size of vehicles expected to use the loading spaces, and shall
conform to the appropriate diagram in Figures 3.3 - 3.5. Final determination of the
size of vehicles expected to use the loading spaces shall be made by the Director
of Development Services.</t>
  </si>
  <si>
    <t xml:space="preserve">Requirements for signs, signals, control devices, flagmen, lights and traffic signals, as well as, contruction parking control, designated haul routes and bridging of trenches and excavations </t>
  </si>
  <si>
    <t>Reinforced concrete sidewalk standard specifications</t>
  </si>
  <si>
    <t>Portland cement concrete driveways</t>
  </si>
  <si>
    <t>Reinforced concrete curb, reinforced monolithic concrete curb and gutter, and mountable curb</t>
  </si>
  <si>
    <t>Durbanle retroreflective performed pavement markings</t>
  </si>
  <si>
    <t>Raised reflective pavement markers standard specifications</t>
  </si>
  <si>
    <t>Temporary retroreflective preformed pavement markings and wet retroreflective markers</t>
  </si>
  <si>
    <t>Durable reflectorized pavement markinngs</t>
  </si>
  <si>
    <t>Raised pavement markers standard specifications</t>
  </si>
  <si>
    <t>This item shall govern for the entire construction of City traffic signal installation with, where applicable, illumination in accordance with the layots and details shown on the Plans and with the traffic signal equipment specifications included herein.</t>
  </si>
  <si>
    <t>Pedestrian push-button installation standard specifications</t>
  </si>
  <si>
    <t xml:space="preserve">Specific residential and commercial limits identified </t>
  </si>
  <si>
    <t>It is the intent of this section that nonconforming driveways be discontinued and that driveways be required to conform to the regulations prescribed herein with nonconforming status applying only under the appropriate circumstances. It is the further intent of this section that nonconforming driveways will eventually be eliminated through the natural course of application of this section and the need for repair and reconstruction or changed in use. Nonconforming status is intended to be a status to prevent a property owner from having to pay to bring a driveway into conformance with newer regulations after its original construction. Nonconforming status is not intended to guarantee a driveway will avoid alteration.</t>
  </si>
  <si>
    <t>(a) One-way Driveways will not be permitted unless the Director finds the orientation of on-site circulation and parking layout clearly utilize the driveway for one-way movements.
(b) Circular Driveways may be permitted only for residential land uses and shall only be installed on lots with a frontage of 65 or more feet. The inside radius of the circular driveway shall be tangent to the inside curb return radius approximately perpendicular to the street.
(c) A single circular driveway's curb openings may not be located on different intersecting streets.
(d) Circular driveways may not intersect alleys.
(e) Circular driveways shall have a minimum of 25 feet of stand up curb between driveway curb radii.</t>
  </si>
  <si>
    <t>Driveway widths shall be measured between the termination of the curb radii at a point of tangency essentially perpendicular to the street as shown in Figure 20-84(a) and shall be in accordance with the requirements of the following table for the type of driveway and land use shown.</t>
  </si>
  <si>
    <t>Driveway curb radii shall (see "Curb Radii" tab):
(1) Meet the street edge of pavement or curb at a point of tangency,
(2) Describe a full quarter circle arc from the street onto the property accessed (except for one-way driveways, and
(3) Be in accordance with the following table for the type of driveway and land use shown:</t>
  </si>
  <si>
    <t>(See "Driveway Internal Storage" Tab)
To queue vehicles off-street, minimize congestion and increase safety, driveway internal storage measured from the property line shall meet the requirements of the following table.</t>
  </si>
  <si>
    <t>expansion joint detail</t>
  </si>
  <si>
    <t>City of Victoria Existing City Comprehensive Plan</t>
  </si>
  <si>
    <t>Design Standards and Standard Details</t>
  </si>
  <si>
    <t>City of Victoria Public Works Standard Specifications</t>
  </si>
  <si>
    <t>Residential Street Improvement Plan</t>
  </si>
  <si>
    <t>City of Victoria Driveway Construction</t>
  </si>
  <si>
    <t>City of Victoria Subdivision &amp; Development</t>
  </si>
  <si>
    <t>City of Victoria Site Development Ordinance</t>
  </si>
  <si>
    <t>City of Victoria Storm Drainage Master Plan</t>
  </si>
  <si>
    <t>City of Victoria Future City Comprehensive Plan</t>
  </si>
  <si>
    <t xml:space="preserve">Design Guidelines and Stadard Details </t>
  </si>
  <si>
    <t>p. 37</t>
  </si>
  <si>
    <t>p. 38</t>
  </si>
  <si>
    <t>p. 39</t>
  </si>
  <si>
    <t>p. 40</t>
  </si>
  <si>
    <t>p. 41</t>
  </si>
  <si>
    <t>p. 42</t>
  </si>
  <si>
    <t>p. 43</t>
  </si>
  <si>
    <t>p. 44</t>
  </si>
  <si>
    <t>p. 45</t>
  </si>
  <si>
    <t>p. 46</t>
  </si>
  <si>
    <t>p. 47</t>
  </si>
  <si>
    <t>p. 48</t>
  </si>
  <si>
    <t>p. 49</t>
  </si>
  <si>
    <t>p. 50</t>
  </si>
  <si>
    <t>p. 51</t>
  </si>
  <si>
    <t>p. 52</t>
  </si>
  <si>
    <t>p.68</t>
  </si>
  <si>
    <t>p.69</t>
  </si>
  <si>
    <t xml:space="preserve">City of Victoria Public Works Standard Specifications </t>
  </si>
  <si>
    <t>p. 1</t>
  </si>
  <si>
    <t>p. 2</t>
  </si>
  <si>
    <t>p.4</t>
  </si>
  <si>
    <t>p.5</t>
  </si>
  <si>
    <t>p.6</t>
  </si>
  <si>
    <t>p.7</t>
  </si>
  <si>
    <t>p.8</t>
  </si>
  <si>
    <t>p.9</t>
  </si>
  <si>
    <t>Subdivision Ordinance</t>
  </si>
  <si>
    <t>p. 85</t>
  </si>
  <si>
    <t>p. 86</t>
  </si>
  <si>
    <t>p. 87</t>
  </si>
  <si>
    <t xml:space="preserve">Subdivision Ordinance </t>
  </si>
  <si>
    <t xml:space="preserve">p. 39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</si>
</sst>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1"/>
      <name val="Calibri"/>
      <family val="2"/>
      <scheme val="minor"/>
    </font>
    <font>
      <sz val="8"/>
      <name val="Calibri"/>
      <family val="2"/>
      <scheme val="minor"/>
    </font>
    <font>
      <sz val="14"/>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0" fillId="0" borderId="0" xfId="0" applyFill="1"/>
    <xf numFmtId="0" fontId="0" fillId="0" borderId="0" xfId="0" applyAlignment="1">
      <alignment horizontal="center" vertical="center"/>
    </xf>
    <xf numFmtId="0" fontId="3" fillId="0" borderId="0" xfId="0" applyFont="1" applyAlignment="1">
      <alignment horizontal="center" vertical="center"/>
    </xf>
    <xf numFmtId="0" fontId="0" fillId="2" borderId="0" xfId="0" applyFill="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16" fontId="0" fillId="0" borderId="0" xfId="0" applyNumberFormat="1" applyAlignment="1">
      <alignment horizontal="left" vertical="center"/>
    </xf>
    <xf numFmtId="0" fontId="0" fillId="0" borderId="0" xfId="0" applyFill="1" applyAlignment="1">
      <alignment horizontal="left" vertical="center"/>
    </xf>
    <xf numFmtId="0" fontId="0" fillId="2" borderId="0" xfId="0" applyFill="1" applyAlignment="1">
      <alignment horizontal="left" vertical="center"/>
    </xf>
    <xf numFmtId="0" fontId="0" fillId="0" borderId="0" xfId="0" applyFill="1" applyAlignment="1">
      <alignment horizontal="center" vertical="center"/>
    </xf>
    <xf numFmtId="0" fontId="0" fillId="2" borderId="0" xfId="0" applyFill="1" applyAlignment="1">
      <alignment horizontal="center" vertical="center"/>
    </xf>
    <xf numFmtId="0" fontId="0" fillId="0" borderId="0" xfId="0" applyAlignment="1">
      <alignment horizontal="center"/>
    </xf>
    <xf numFmtId="0" fontId="4" fillId="0" borderId="0" xfId="1" applyAlignment="1">
      <alignment horizontal="left" vertical="center" wrapText="1"/>
    </xf>
    <xf numFmtId="0" fontId="4" fillId="0" borderId="0" xfId="1" applyAlignment="1">
      <alignment horizontal="left" vertical="center"/>
    </xf>
    <xf numFmtId="16" fontId="0" fillId="0" borderId="0" xfId="0" applyNumberFormat="1" applyAlignment="1">
      <alignment horizontal="center" vertical="center"/>
    </xf>
  </cellXfs>
  <cellStyles count="2">
    <cellStyle name="Hyperlink" xfId="1" builtinId="8"/>
    <cellStyle name="Normal" xfId="0" builtinId="0"/>
  </cellStyles>
  <dxfs count="9">
    <dxf>
      <alignment horizontal="left" vertical="center" textRotation="0" indent="0" justifyLastLine="0" shrinkToFit="0" readingOrder="0"/>
    </dxf>
    <dxf>
      <alignment horizontal="left" vertical="center" textRotation="0"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dxf>
    <dxf>
      <alignment horizontal="left" vertical="center" textRotation="0" indent="0" justifyLastLine="0" shrinkToFit="0" readingOrder="0"/>
    </dxf>
    <dxf>
      <alignment horizontal="center" vertical="center" textRotation="0" wrapText="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5.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8.png"/><Relationship Id="rId2" Type="http://schemas.openxmlformats.org/officeDocument/2006/relationships/image" Target="../media/image37.png"/><Relationship Id="rId1" Type="http://schemas.openxmlformats.org/officeDocument/2006/relationships/image" Target="../media/image36.png"/></Relationships>
</file>

<file path=xl/drawings/_rels/drawing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 Id="rId5" Type="http://schemas.openxmlformats.org/officeDocument/2006/relationships/image" Target="../media/image25.png"/><Relationship Id="rId4" Type="http://schemas.openxmlformats.org/officeDocument/2006/relationships/image" Target="../media/image2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_rels/drawing5.xml.rels><?xml version="1.0" encoding="UTF-8" standalone="yes"?>
<Relationships xmlns="http://schemas.openxmlformats.org/package/2006/relationships"><Relationship Id="rId1" Type="http://schemas.openxmlformats.org/officeDocument/2006/relationships/image" Target="../media/image28.png"/></Relationships>
</file>

<file path=xl/drawings/_rels/drawing6.xml.rels><?xml version="1.0" encoding="UTF-8" standalone="yes"?>
<Relationships xmlns="http://schemas.openxmlformats.org/package/2006/relationships"><Relationship Id="rId1" Type="http://schemas.openxmlformats.org/officeDocument/2006/relationships/image" Target="../media/image29.png"/></Relationships>
</file>

<file path=xl/drawings/_rels/drawing7.xml.rels><?xml version="1.0" encoding="UTF-8" standalone="yes"?>
<Relationships xmlns="http://schemas.openxmlformats.org/package/2006/relationships"><Relationship Id="rId1" Type="http://schemas.openxmlformats.org/officeDocument/2006/relationships/image" Target="../media/image30.png"/></Relationships>
</file>

<file path=xl/drawings/_rels/drawing8.xml.rels><?xml version="1.0" encoding="UTF-8" standalone="yes"?>
<Relationships xmlns="http://schemas.openxmlformats.org/package/2006/relationships"><Relationship Id="rId1" Type="http://schemas.openxmlformats.org/officeDocument/2006/relationships/image" Target="../media/image3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266057</xdr:colOff>
      <xdr:row>36</xdr:row>
      <xdr:rowOff>54415</xdr:rowOff>
    </xdr:to>
    <xdr:pic>
      <xdr:nvPicPr>
        <xdr:cNvPr id="2" name="Picture 1">
          <a:extLst>
            <a:ext uri="{FF2B5EF4-FFF2-40B4-BE49-F238E27FC236}">
              <a16:creationId xmlns:a16="http://schemas.microsoft.com/office/drawing/2014/main" id="{F1F2B3DF-C9D7-4877-A8C4-26E0A8D67EC3}"/>
            </a:ext>
          </a:extLst>
        </xdr:cNvPr>
        <xdr:cNvPicPr>
          <a:picLocks noChangeAspect="1"/>
        </xdr:cNvPicPr>
      </xdr:nvPicPr>
      <xdr:blipFill>
        <a:blip xmlns:r="http://schemas.openxmlformats.org/officeDocument/2006/relationships" r:embed="rId1"/>
        <a:stretch>
          <a:fillRect/>
        </a:stretch>
      </xdr:blipFill>
      <xdr:spPr>
        <a:xfrm>
          <a:off x="0" y="0"/>
          <a:ext cx="5142857" cy="6638095"/>
        </a:xfrm>
        <a:prstGeom prst="rect">
          <a:avLst/>
        </a:prstGeom>
      </xdr:spPr>
    </xdr:pic>
    <xdr:clientData/>
  </xdr:twoCellAnchor>
  <xdr:twoCellAnchor editAs="oneCell">
    <xdr:from>
      <xdr:col>0</xdr:col>
      <xdr:colOff>0</xdr:colOff>
      <xdr:row>37</xdr:row>
      <xdr:rowOff>0</xdr:rowOff>
    </xdr:from>
    <xdr:to>
      <xdr:col>8</xdr:col>
      <xdr:colOff>218438</xdr:colOff>
      <xdr:row>73</xdr:row>
      <xdr:rowOff>82987</xdr:rowOff>
    </xdr:to>
    <xdr:pic>
      <xdr:nvPicPr>
        <xdr:cNvPr id="3" name="Picture 2">
          <a:extLst>
            <a:ext uri="{FF2B5EF4-FFF2-40B4-BE49-F238E27FC236}">
              <a16:creationId xmlns:a16="http://schemas.microsoft.com/office/drawing/2014/main" id="{5264DFAF-6B20-4A2E-89FA-5E17048165CC}"/>
            </a:ext>
          </a:extLst>
        </xdr:cNvPr>
        <xdr:cNvPicPr>
          <a:picLocks noChangeAspect="1"/>
        </xdr:cNvPicPr>
      </xdr:nvPicPr>
      <xdr:blipFill>
        <a:blip xmlns:r="http://schemas.openxmlformats.org/officeDocument/2006/relationships" r:embed="rId2"/>
        <a:stretch>
          <a:fillRect/>
        </a:stretch>
      </xdr:blipFill>
      <xdr:spPr>
        <a:xfrm>
          <a:off x="0" y="6766560"/>
          <a:ext cx="5095238" cy="6666667"/>
        </a:xfrm>
        <a:prstGeom prst="rect">
          <a:avLst/>
        </a:prstGeom>
      </xdr:spPr>
    </xdr:pic>
    <xdr:clientData/>
  </xdr:twoCellAnchor>
  <xdr:twoCellAnchor editAs="oneCell">
    <xdr:from>
      <xdr:col>0</xdr:col>
      <xdr:colOff>0</xdr:colOff>
      <xdr:row>74</xdr:row>
      <xdr:rowOff>0</xdr:rowOff>
    </xdr:from>
    <xdr:to>
      <xdr:col>8</xdr:col>
      <xdr:colOff>237486</xdr:colOff>
      <xdr:row>110</xdr:row>
      <xdr:rowOff>54415</xdr:rowOff>
    </xdr:to>
    <xdr:pic>
      <xdr:nvPicPr>
        <xdr:cNvPr id="4" name="Picture 3">
          <a:extLst>
            <a:ext uri="{FF2B5EF4-FFF2-40B4-BE49-F238E27FC236}">
              <a16:creationId xmlns:a16="http://schemas.microsoft.com/office/drawing/2014/main" id="{6C230BCF-AD5E-4026-A9B0-76C8459906DC}"/>
            </a:ext>
          </a:extLst>
        </xdr:cNvPr>
        <xdr:cNvPicPr>
          <a:picLocks noChangeAspect="1"/>
        </xdr:cNvPicPr>
      </xdr:nvPicPr>
      <xdr:blipFill>
        <a:blip xmlns:r="http://schemas.openxmlformats.org/officeDocument/2006/relationships" r:embed="rId3"/>
        <a:stretch>
          <a:fillRect/>
        </a:stretch>
      </xdr:blipFill>
      <xdr:spPr>
        <a:xfrm>
          <a:off x="0" y="13533120"/>
          <a:ext cx="5114286" cy="6638095"/>
        </a:xfrm>
        <a:prstGeom prst="rect">
          <a:avLst/>
        </a:prstGeom>
      </xdr:spPr>
    </xdr:pic>
    <xdr:clientData/>
  </xdr:twoCellAnchor>
  <xdr:twoCellAnchor editAs="oneCell">
    <xdr:from>
      <xdr:col>0</xdr:col>
      <xdr:colOff>0</xdr:colOff>
      <xdr:row>111</xdr:row>
      <xdr:rowOff>0</xdr:rowOff>
    </xdr:from>
    <xdr:to>
      <xdr:col>8</xdr:col>
      <xdr:colOff>237486</xdr:colOff>
      <xdr:row>147</xdr:row>
      <xdr:rowOff>63939</xdr:rowOff>
    </xdr:to>
    <xdr:pic>
      <xdr:nvPicPr>
        <xdr:cNvPr id="5" name="Picture 4">
          <a:extLst>
            <a:ext uri="{FF2B5EF4-FFF2-40B4-BE49-F238E27FC236}">
              <a16:creationId xmlns:a16="http://schemas.microsoft.com/office/drawing/2014/main" id="{09F4CDE0-8BBA-45A9-ACC1-C58F00982901}"/>
            </a:ext>
          </a:extLst>
        </xdr:cNvPr>
        <xdr:cNvPicPr>
          <a:picLocks noChangeAspect="1"/>
        </xdr:cNvPicPr>
      </xdr:nvPicPr>
      <xdr:blipFill>
        <a:blip xmlns:r="http://schemas.openxmlformats.org/officeDocument/2006/relationships" r:embed="rId4"/>
        <a:stretch>
          <a:fillRect/>
        </a:stretch>
      </xdr:blipFill>
      <xdr:spPr>
        <a:xfrm>
          <a:off x="0" y="20299680"/>
          <a:ext cx="5114286" cy="6647619"/>
        </a:xfrm>
        <a:prstGeom prst="rect">
          <a:avLst/>
        </a:prstGeom>
      </xdr:spPr>
    </xdr:pic>
    <xdr:clientData/>
  </xdr:twoCellAnchor>
  <xdr:twoCellAnchor editAs="oneCell">
    <xdr:from>
      <xdr:col>0</xdr:col>
      <xdr:colOff>0</xdr:colOff>
      <xdr:row>148</xdr:row>
      <xdr:rowOff>0</xdr:rowOff>
    </xdr:from>
    <xdr:to>
      <xdr:col>8</xdr:col>
      <xdr:colOff>208914</xdr:colOff>
      <xdr:row>184</xdr:row>
      <xdr:rowOff>63939</xdr:rowOff>
    </xdr:to>
    <xdr:pic>
      <xdr:nvPicPr>
        <xdr:cNvPr id="6" name="Picture 5">
          <a:extLst>
            <a:ext uri="{FF2B5EF4-FFF2-40B4-BE49-F238E27FC236}">
              <a16:creationId xmlns:a16="http://schemas.microsoft.com/office/drawing/2014/main" id="{90D9554F-B53A-4613-8414-C16EBB6433D2}"/>
            </a:ext>
          </a:extLst>
        </xdr:cNvPr>
        <xdr:cNvPicPr>
          <a:picLocks noChangeAspect="1"/>
        </xdr:cNvPicPr>
      </xdr:nvPicPr>
      <xdr:blipFill>
        <a:blip xmlns:r="http://schemas.openxmlformats.org/officeDocument/2006/relationships" r:embed="rId5"/>
        <a:stretch>
          <a:fillRect/>
        </a:stretch>
      </xdr:blipFill>
      <xdr:spPr>
        <a:xfrm>
          <a:off x="0" y="27066240"/>
          <a:ext cx="5085714" cy="6647619"/>
        </a:xfrm>
        <a:prstGeom prst="rect">
          <a:avLst/>
        </a:prstGeom>
      </xdr:spPr>
    </xdr:pic>
    <xdr:clientData/>
  </xdr:twoCellAnchor>
  <xdr:twoCellAnchor editAs="oneCell">
    <xdr:from>
      <xdr:col>0</xdr:col>
      <xdr:colOff>0</xdr:colOff>
      <xdr:row>185</xdr:row>
      <xdr:rowOff>0</xdr:rowOff>
    </xdr:from>
    <xdr:to>
      <xdr:col>8</xdr:col>
      <xdr:colOff>256533</xdr:colOff>
      <xdr:row>221</xdr:row>
      <xdr:rowOff>82987</xdr:rowOff>
    </xdr:to>
    <xdr:pic>
      <xdr:nvPicPr>
        <xdr:cNvPr id="7" name="Picture 6">
          <a:extLst>
            <a:ext uri="{FF2B5EF4-FFF2-40B4-BE49-F238E27FC236}">
              <a16:creationId xmlns:a16="http://schemas.microsoft.com/office/drawing/2014/main" id="{93BA0264-AC8D-4893-A8CA-E46E2E7DD8EF}"/>
            </a:ext>
          </a:extLst>
        </xdr:cNvPr>
        <xdr:cNvPicPr>
          <a:picLocks noChangeAspect="1"/>
        </xdr:cNvPicPr>
      </xdr:nvPicPr>
      <xdr:blipFill>
        <a:blip xmlns:r="http://schemas.openxmlformats.org/officeDocument/2006/relationships" r:embed="rId6"/>
        <a:stretch>
          <a:fillRect/>
        </a:stretch>
      </xdr:blipFill>
      <xdr:spPr>
        <a:xfrm>
          <a:off x="0" y="33832800"/>
          <a:ext cx="5133333" cy="6666667"/>
        </a:xfrm>
        <a:prstGeom prst="rect">
          <a:avLst/>
        </a:prstGeom>
      </xdr:spPr>
    </xdr:pic>
    <xdr:clientData/>
  </xdr:twoCellAnchor>
  <xdr:twoCellAnchor editAs="oneCell">
    <xdr:from>
      <xdr:col>0</xdr:col>
      <xdr:colOff>0</xdr:colOff>
      <xdr:row>222</xdr:row>
      <xdr:rowOff>0</xdr:rowOff>
    </xdr:from>
    <xdr:to>
      <xdr:col>8</xdr:col>
      <xdr:colOff>256533</xdr:colOff>
      <xdr:row>258</xdr:row>
      <xdr:rowOff>82987</xdr:rowOff>
    </xdr:to>
    <xdr:pic>
      <xdr:nvPicPr>
        <xdr:cNvPr id="8" name="Picture 7">
          <a:extLst>
            <a:ext uri="{FF2B5EF4-FFF2-40B4-BE49-F238E27FC236}">
              <a16:creationId xmlns:a16="http://schemas.microsoft.com/office/drawing/2014/main" id="{204CFB79-4F32-49E1-ADD1-FFB1EAF8CD49}"/>
            </a:ext>
          </a:extLst>
        </xdr:cNvPr>
        <xdr:cNvPicPr>
          <a:picLocks noChangeAspect="1"/>
        </xdr:cNvPicPr>
      </xdr:nvPicPr>
      <xdr:blipFill>
        <a:blip xmlns:r="http://schemas.openxmlformats.org/officeDocument/2006/relationships" r:embed="rId7"/>
        <a:stretch>
          <a:fillRect/>
        </a:stretch>
      </xdr:blipFill>
      <xdr:spPr>
        <a:xfrm>
          <a:off x="0" y="40599360"/>
          <a:ext cx="5133333" cy="6666667"/>
        </a:xfrm>
        <a:prstGeom prst="rect">
          <a:avLst/>
        </a:prstGeom>
      </xdr:spPr>
    </xdr:pic>
    <xdr:clientData/>
  </xdr:twoCellAnchor>
  <xdr:twoCellAnchor editAs="oneCell">
    <xdr:from>
      <xdr:col>0</xdr:col>
      <xdr:colOff>0</xdr:colOff>
      <xdr:row>259</xdr:row>
      <xdr:rowOff>0</xdr:rowOff>
    </xdr:from>
    <xdr:to>
      <xdr:col>8</xdr:col>
      <xdr:colOff>227962</xdr:colOff>
      <xdr:row>295</xdr:row>
      <xdr:rowOff>54415</xdr:rowOff>
    </xdr:to>
    <xdr:pic>
      <xdr:nvPicPr>
        <xdr:cNvPr id="9" name="Picture 8">
          <a:extLst>
            <a:ext uri="{FF2B5EF4-FFF2-40B4-BE49-F238E27FC236}">
              <a16:creationId xmlns:a16="http://schemas.microsoft.com/office/drawing/2014/main" id="{3CE73BA4-2D10-45B8-904D-A2CB9D833660}"/>
            </a:ext>
          </a:extLst>
        </xdr:cNvPr>
        <xdr:cNvPicPr>
          <a:picLocks noChangeAspect="1"/>
        </xdr:cNvPicPr>
      </xdr:nvPicPr>
      <xdr:blipFill>
        <a:blip xmlns:r="http://schemas.openxmlformats.org/officeDocument/2006/relationships" r:embed="rId8"/>
        <a:stretch>
          <a:fillRect/>
        </a:stretch>
      </xdr:blipFill>
      <xdr:spPr>
        <a:xfrm>
          <a:off x="0" y="47365920"/>
          <a:ext cx="5104762" cy="6638095"/>
        </a:xfrm>
        <a:prstGeom prst="rect">
          <a:avLst/>
        </a:prstGeom>
      </xdr:spPr>
    </xdr:pic>
    <xdr:clientData/>
  </xdr:twoCellAnchor>
  <xdr:twoCellAnchor editAs="oneCell">
    <xdr:from>
      <xdr:col>0</xdr:col>
      <xdr:colOff>0</xdr:colOff>
      <xdr:row>296</xdr:row>
      <xdr:rowOff>0</xdr:rowOff>
    </xdr:from>
    <xdr:to>
      <xdr:col>8</xdr:col>
      <xdr:colOff>247009</xdr:colOff>
      <xdr:row>332</xdr:row>
      <xdr:rowOff>63939</xdr:rowOff>
    </xdr:to>
    <xdr:pic>
      <xdr:nvPicPr>
        <xdr:cNvPr id="10" name="Picture 9">
          <a:extLst>
            <a:ext uri="{FF2B5EF4-FFF2-40B4-BE49-F238E27FC236}">
              <a16:creationId xmlns:a16="http://schemas.microsoft.com/office/drawing/2014/main" id="{20A92570-E70A-41C1-98F2-27B021E7298A}"/>
            </a:ext>
          </a:extLst>
        </xdr:cNvPr>
        <xdr:cNvPicPr>
          <a:picLocks noChangeAspect="1"/>
        </xdr:cNvPicPr>
      </xdr:nvPicPr>
      <xdr:blipFill>
        <a:blip xmlns:r="http://schemas.openxmlformats.org/officeDocument/2006/relationships" r:embed="rId9"/>
        <a:stretch>
          <a:fillRect/>
        </a:stretch>
      </xdr:blipFill>
      <xdr:spPr>
        <a:xfrm>
          <a:off x="0" y="54132480"/>
          <a:ext cx="5123809" cy="6647619"/>
        </a:xfrm>
        <a:prstGeom prst="rect">
          <a:avLst/>
        </a:prstGeom>
      </xdr:spPr>
    </xdr:pic>
    <xdr:clientData/>
  </xdr:twoCellAnchor>
  <xdr:twoCellAnchor editAs="oneCell">
    <xdr:from>
      <xdr:col>0</xdr:col>
      <xdr:colOff>0</xdr:colOff>
      <xdr:row>333</xdr:row>
      <xdr:rowOff>0</xdr:rowOff>
    </xdr:from>
    <xdr:to>
      <xdr:col>8</xdr:col>
      <xdr:colOff>227962</xdr:colOff>
      <xdr:row>369</xdr:row>
      <xdr:rowOff>54415</xdr:rowOff>
    </xdr:to>
    <xdr:pic>
      <xdr:nvPicPr>
        <xdr:cNvPr id="11" name="Picture 10">
          <a:extLst>
            <a:ext uri="{FF2B5EF4-FFF2-40B4-BE49-F238E27FC236}">
              <a16:creationId xmlns:a16="http://schemas.microsoft.com/office/drawing/2014/main" id="{7C5432BA-739E-4904-BEA7-91B3CBB327E4}"/>
            </a:ext>
          </a:extLst>
        </xdr:cNvPr>
        <xdr:cNvPicPr>
          <a:picLocks noChangeAspect="1"/>
        </xdr:cNvPicPr>
      </xdr:nvPicPr>
      <xdr:blipFill>
        <a:blip xmlns:r="http://schemas.openxmlformats.org/officeDocument/2006/relationships" r:embed="rId10"/>
        <a:stretch>
          <a:fillRect/>
        </a:stretch>
      </xdr:blipFill>
      <xdr:spPr>
        <a:xfrm>
          <a:off x="0" y="60899040"/>
          <a:ext cx="5104762" cy="6638095"/>
        </a:xfrm>
        <a:prstGeom prst="rect">
          <a:avLst/>
        </a:prstGeom>
      </xdr:spPr>
    </xdr:pic>
    <xdr:clientData/>
  </xdr:twoCellAnchor>
  <xdr:twoCellAnchor editAs="oneCell">
    <xdr:from>
      <xdr:col>0</xdr:col>
      <xdr:colOff>0</xdr:colOff>
      <xdr:row>370</xdr:row>
      <xdr:rowOff>0</xdr:rowOff>
    </xdr:from>
    <xdr:to>
      <xdr:col>8</xdr:col>
      <xdr:colOff>266057</xdr:colOff>
      <xdr:row>406</xdr:row>
      <xdr:rowOff>102034</xdr:rowOff>
    </xdr:to>
    <xdr:pic>
      <xdr:nvPicPr>
        <xdr:cNvPr id="12" name="Picture 11">
          <a:extLst>
            <a:ext uri="{FF2B5EF4-FFF2-40B4-BE49-F238E27FC236}">
              <a16:creationId xmlns:a16="http://schemas.microsoft.com/office/drawing/2014/main" id="{C764A0EE-D571-4F0F-B248-FEB52D59473A}"/>
            </a:ext>
          </a:extLst>
        </xdr:cNvPr>
        <xdr:cNvPicPr>
          <a:picLocks noChangeAspect="1"/>
        </xdr:cNvPicPr>
      </xdr:nvPicPr>
      <xdr:blipFill>
        <a:blip xmlns:r="http://schemas.openxmlformats.org/officeDocument/2006/relationships" r:embed="rId11"/>
        <a:stretch>
          <a:fillRect/>
        </a:stretch>
      </xdr:blipFill>
      <xdr:spPr>
        <a:xfrm>
          <a:off x="0" y="67665600"/>
          <a:ext cx="5142857" cy="6685714"/>
        </a:xfrm>
        <a:prstGeom prst="rect">
          <a:avLst/>
        </a:prstGeom>
      </xdr:spPr>
    </xdr:pic>
    <xdr:clientData/>
  </xdr:twoCellAnchor>
  <xdr:twoCellAnchor editAs="oneCell">
    <xdr:from>
      <xdr:col>0</xdr:col>
      <xdr:colOff>0</xdr:colOff>
      <xdr:row>407</xdr:row>
      <xdr:rowOff>0</xdr:rowOff>
    </xdr:from>
    <xdr:to>
      <xdr:col>8</xdr:col>
      <xdr:colOff>266057</xdr:colOff>
      <xdr:row>443</xdr:row>
      <xdr:rowOff>54415</xdr:rowOff>
    </xdr:to>
    <xdr:pic>
      <xdr:nvPicPr>
        <xdr:cNvPr id="13" name="Picture 12">
          <a:extLst>
            <a:ext uri="{FF2B5EF4-FFF2-40B4-BE49-F238E27FC236}">
              <a16:creationId xmlns:a16="http://schemas.microsoft.com/office/drawing/2014/main" id="{9B63BE46-FB15-461F-A071-B70ACEB5E3DA}"/>
            </a:ext>
          </a:extLst>
        </xdr:cNvPr>
        <xdr:cNvPicPr>
          <a:picLocks noChangeAspect="1"/>
        </xdr:cNvPicPr>
      </xdr:nvPicPr>
      <xdr:blipFill>
        <a:blip xmlns:r="http://schemas.openxmlformats.org/officeDocument/2006/relationships" r:embed="rId12"/>
        <a:stretch>
          <a:fillRect/>
        </a:stretch>
      </xdr:blipFill>
      <xdr:spPr>
        <a:xfrm>
          <a:off x="0" y="74432160"/>
          <a:ext cx="5142857" cy="6638095"/>
        </a:xfrm>
        <a:prstGeom prst="rect">
          <a:avLst/>
        </a:prstGeom>
      </xdr:spPr>
    </xdr:pic>
    <xdr:clientData/>
  </xdr:twoCellAnchor>
  <xdr:twoCellAnchor editAs="oneCell">
    <xdr:from>
      <xdr:col>0</xdr:col>
      <xdr:colOff>0</xdr:colOff>
      <xdr:row>444</xdr:row>
      <xdr:rowOff>0</xdr:rowOff>
    </xdr:from>
    <xdr:to>
      <xdr:col>8</xdr:col>
      <xdr:colOff>285105</xdr:colOff>
      <xdr:row>480</xdr:row>
      <xdr:rowOff>102034</xdr:rowOff>
    </xdr:to>
    <xdr:pic>
      <xdr:nvPicPr>
        <xdr:cNvPr id="14" name="Picture 13">
          <a:extLst>
            <a:ext uri="{FF2B5EF4-FFF2-40B4-BE49-F238E27FC236}">
              <a16:creationId xmlns:a16="http://schemas.microsoft.com/office/drawing/2014/main" id="{35824245-E707-470D-8C21-ED3EE1F23F7A}"/>
            </a:ext>
          </a:extLst>
        </xdr:cNvPr>
        <xdr:cNvPicPr>
          <a:picLocks noChangeAspect="1"/>
        </xdr:cNvPicPr>
      </xdr:nvPicPr>
      <xdr:blipFill>
        <a:blip xmlns:r="http://schemas.openxmlformats.org/officeDocument/2006/relationships" r:embed="rId13"/>
        <a:stretch>
          <a:fillRect/>
        </a:stretch>
      </xdr:blipFill>
      <xdr:spPr>
        <a:xfrm>
          <a:off x="0" y="81198720"/>
          <a:ext cx="5161905" cy="6685714"/>
        </a:xfrm>
        <a:prstGeom prst="rect">
          <a:avLst/>
        </a:prstGeom>
      </xdr:spPr>
    </xdr:pic>
    <xdr:clientData/>
  </xdr:twoCellAnchor>
  <xdr:twoCellAnchor editAs="oneCell">
    <xdr:from>
      <xdr:col>0</xdr:col>
      <xdr:colOff>0</xdr:colOff>
      <xdr:row>481</xdr:row>
      <xdr:rowOff>0</xdr:rowOff>
    </xdr:from>
    <xdr:to>
      <xdr:col>8</xdr:col>
      <xdr:colOff>237486</xdr:colOff>
      <xdr:row>517</xdr:row>
      <xdr:rowOff>82987</xdr:rowOff>
    </xdr:to>
    <xdr:pic>
      <xdr:nvPicPr>
        <xdr:cNvPr id="15" name="Picture 14">
          <a:extLst>
            <a:ext uri="{FF2B5EF4-FFF2-40B4-BE49-F238E27FC236}">
              <a16:creationId xmlns:a16="http://schemas.microsoft.com/office/drawing/2014/main" id="{340F3C90-2FF3-42E1-81E2-67BBA795B732}"/>
            </a:ext>
          </a:extLst>
        </xdr:cNvPr>
        <xdr:cNvPicPr>
          <a:picLocks noChangeAspect="1"/>
        </xdr:cNvPicPr>
      </xdr:nvPicPr>
      <xdr:blipFill>
        <a:blip xmlns:r="http://schemas.openxmlformats.org/officeDocument/2006/relationships" r:embed="rId14"/>
        <a:stretch>
          <a:fillRect/>
        </a:stretch>
      </xdr:blipFill>
      <xdr:spPr>
        <a:xfrm>
          <a:off x="0" y="87965280"/>
          <a:ext cx="5114286" cy="6666667"/>
        </a:xfrm>
        <a:prstGeom prst="rect">
          <a:avLst/>
        </a:prstGeom>
      </xdr:spPr>
    </xdr:pic>
    <xdr:clientData/>
  </xdr:twoCellAnchor>
  <xdr:twoCellAnchor editAs="oneCell">
    <xdr:from>
      <xdr:col>0</xdr:col>
      <xdr:colOff>0</xdr:colOff>
      <xdr:row>518</xdr:row>
      <xdr:rowOff>0</xdr:rowOff>
    </xdr:from>
    <xdr:to>
      <xdr:col>8</xdr:col>
      <xdr:colOff>227962</xdr:colOff>
      <xdr:row>554</xdr:row>
      <xdr:rowOff>73463</xdr:rowOff>
    </xdr:to>
    <xdr:pic>
      <xdr:nvPicPr>
        <xdr:cNvPr id="16" name="Picture 15">
          <a:extLst>
            <a:ext uri="{FF2B5EF4-FFF2-40B4-BE49-F238E27FC236}">
              <a16:creationId xmlns:a16="http://schemas.microsoft.com/office/drawing/2014/main" id="{5BFAFD26-BC6A-4AA2-8A32-32615C3E880B}"/>
            </a:ext>
          </a:extLst>
        </xdr:cNvPr>
        <xdr:cNvPicPr>
          <a:picLocks noChangeAspect="1"/>
        </xdr:cNvPicPr>
      </xdr:nvPicPr>
      <xdr:blipFill>
        <a:blip xmlns:r="http://schemas.openxmlformats.org/officeDocument/2006/relationships" r:embed="rId15"/>
        <a:stretch>
          <a:fillRect/>
        </a:stretch>
      </xdr:blipFill>
      <xdr:spPr>
        <a:xfrm>
          <a:off x="0" y="94731840"/>
          <a:ext cx="5104762" cy="6657143"/>
        </a:xfrm>
        <a:prstGeom prst="rect">
          <a:avLst/>
        </a:prstGeom>
      </xdr:spPr>
    </xdr:pic>
    <xdr:clientData/>
  </xdr:twoCellAnchor>
  <xdr:twoCellAnchor editAs="oneCell">
    <xdr:from>
      <xdr:col>0</xdr:col>
      <xdr:colOff>0</xdr:colOff>
      <xdr:row>555</xdr:row>
      <xdr:rowOff>0</xdr:rowOff>
    </xdr:from>
    <xdr:to>
      <xdr:col>8</xdr:col>
      <xdr:colOff>227962</xdr:colOff>
      <xdr:row>591</xdr:row>
      <xdr:rowOff>44891</xdr:rowOff>
    </xdr:to>
    <xdr:pic>
      <xdr:nvPicPr>
        <xdr:cNvPr id="17" name="Picture 16">
          <a:extLst>
            <a:ext uri="{FF2B5EF4-FFF2-40B4-BE49-F238E27FC236}">
              <a16:creationId xmlns:a16="http://schemas.microsoft.com/office/drawing/2014/main" id="{C2FB739A-1DB9-4A91-995E-49B088BAD5A5}"/>
            </a:ext>
          </a:extLst>
        </xdr:cNvPr>
        <xdr:cNvPicPr>
          <a:picLocks noChangeAspect="1"/>
        </xdr:cNvPicPr>
      </xdr:nvPicPr>
      <xdr:blipFill>
        <a:blip xmlns:r="http://schemas.openxmlformats.org/officeDocument/2006/relationships" r:embed="rId16"/>
        <a:stretch>
          <a:fillRect/>
        </a:stretch>
      </xdr:blipFill>
      <xdr:spPr>
        <a:xfrm>
          <a:off x="0" y="101498400"/>
          <a:ext cx="5104762" cy="6628571"/>
        </a:xfrm>
        <a:prstGeom prst="rect">
          <a:avLst/>
        </a:prstGeom>
      </xdr:spPr>
    </xdr:pic>
    <xdr:clientData/>
  </xdr:twoCellAnchor>
  <xdr:twoCellAnchor editAs="oneCell">
    <xdr:from>
      <xdr:col>0</xdr:col>
      <xdr:colOff>0</xdr:colOff>
      <xdr:row>592</xdr:row>
      <xdr:rowOff>0</xdr:rowOff>
    </xdr:from>
    <xdr:to>
      <xdr:col>8</xdr:col>
      <xdr:colOff>227962</xdr:colOff>
      <xdr:row>628</xdr:row>
      <xdr:rowOff>54415</xdr:rowOff>
    </xdr:to>
    <xdr:pic>
      <xdr:nvPicPr>
        <xdr:cNvPr id="18" name="Picture 17">
          <a:extLst>
            <a:ext uri="{FF2B5EF4-FFF2-40B4-BE49-F238E27FC236}">
              <a16:creationId xmlns:a16="http://schemas.microsoft.com/office/drawing/2014/main" id="{ED165C5D-B59F-41BC-9459-763CCA1D1952}"/>
            </a:ext>
          </a:extLst>
        </xdr:cNvPr>
        <xdr:cNvPicPr>
          <a:picLocks noChangeAspect="1"/>
        </xdr:cNvPicPr>
      </xdr:nvPicPr>
      <xdr:blipFill>
        <a:blip xmlns:r="http://schemas.openxmlformats.org/officeDocument/2006/relationships" r:embed="rId17"/>
        <a:stretch>
          <a:fillRect/>
        </a:stretch>
      </xdr:blipFill>
      <xdr:spPr>
        <a:xfrm>
          <a:off x="0" y="108264960"/>
          <a:ext cx="5104762" cy="6638095"/>
        </a:xfrm>
        <a:prstGeom prst="rect">
          <a:avLst/>
        </a:prstGeom>
      </xdr:spPr>
    </xdr:pic>
    <xdr:clientData/>
  </xdr:twoCellAnchor>
  <xdr:twoCellAnchor editAs="oneCell">
    <xdr:from>
      <xdr:col>0</xdr:col>
      <xdr:colOff>0</xdr:colOff>
      <xdr:row>629</xdr:row>
      <xdr:rowOff>0</xdr:rowOff>
    </xdr:from>
    <xdr:to>
      <xdr:col>8</xdr:col>
      <xdr:colOff>247009</xdr:colOff>
      <xdr:row>665</xdr:row>
      <xdr:rowOff>92510</xdr:rowOff>
    </xdr:to>
    <xdr:pic>
      <xdr:nvPicPr>
        <xdr:cNvPr id="19" name="Picture 18">
          <a:extLst>
            <a:ext uri="{FF2B5EF4-FFF2-40B4-BE49-F238E27FC236}">
              <a16:creationId xmlns:a16="http://schemas.microsoft.com/office/drawing/2014/main" id="{225F9953-340B-431A-A019-878DD71AB50C}"/>
            </a:ext>
          </a:extLst>
        </xdr:cNvPr>
        <xdr:cNvPicPr>
          <a:picLocks noChangeAspect="1"/>
        </xdr:cNvPicPr>
      </xdr:nvPicPr>
      <xdr:blipFill>
        <a:blip xmlns:r="http://schemas.openxmlformats.org/officeDocument/2006/relationships" r:embed="rId18"/>
        <a:stretch>
          <a:fillRect/>
        </a:stretch>
      </xdr:blipFill>
      <xdr:spPr>
        <a:xfrm>
          <a:off x="0" y="115031520"/>
          <a:ext cx="5123809" cy="66761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389790</xdr:colOff>
      <xdr:row>14</xdr:row>
      <xdr:rowOff>106347</xdr:rowOff>
    </xdr:to>
    <xdr:pic>
      <xdr:nvPicPr>
        <xdr:cNvPr id="2" name="Picture 1">
          <a:extLst>
            <a:ext uri="{FF2B5EF4-FFF2-40B4-BE49-F238E27FC236}">
              <a16:creationId xmlns:a16="http://schemas.microsoft.com/office/drawing/2014/main" id="{8A7710AA-E645-48C5-A137-244545CB6DBE}"/>
            </a:ext>
          </a:extLst>
        </xdr:cNvPr>
        <xdr:cNvPicPr>
          <a:picLocks noChangeAspect="1"/>
        </xdr:cNvPicPr>
      </xdr:nvPicPr>
      <xdr:blipFill>
        <a:blip xmlns:r="http://schemas.openxmlformats.org/officeDocument/2006/relationships" r:embed="rId1"/>
        <a:stretch>
          <a:fillRect/>
        </a:stretch>
      </xdr:blipFill>
      <xdr:spPr>
        <a:xfrm>
          <a:off x="0" y="0"/>
          <a:ext cx="5876190" cy="266666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342171</xdr:colOff>
      <xdr:row>24</xdr:row>
      <xdr:rowOff>77547</xdr:rowOff>
    </xdr:to>
    <xdr:pic>
      <xdr:nvPicPr>
        <xdr:cNvPr id="2" name="Picture 1">
          <a:extLst>
            <a:ext uri="{FF2B5EF4-FFF2-40B4-BE49-F238E27FC236}">
              <a16:creationId xmlns:a16="http://schemas.microsoft.com/office/drawing/2014/main" id="{26F6D193-57E4-4250-9A03-D8C72821B1C7}"/>
            </a:ext>
          </a:extLst>
        </xdr:cNvPr>
        <xdr:cNvPicPr>
          <a:picLocks noChangeAspect="1"/>
        </xdr:cNvPicPr>
      </xdr:nvPicPr>
      <xdr:blipFill>
        <a:blip xmlns:r="http://schemas.openxmlformats.org/officeDocument/2006/relationships" r:embed="rId1"/>
        <a:stretch>
          <a:fillRect/>
        </a:stretch>
      </xdr:blipFill>
      <xdr:spPr>
        <a:xfrm>
          <a:off x="0" y="0"/>
          <a:ext cx="5828571" cy="446666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161371</xdr:colOff>
      <xdr:row>30</xdr:row>
      <xdr:rowOff>85029</xdr:rowOff>
    </xdr:to>
    <xdr:pic>
      <xdr:nvPicPr>
        <xdr:cNvPr id="2" name="Picture 1">
          <a:extLst>
            <a:ext uri="{FF2B5EF4-FFF2-40B4-BE49-F238E27FC236}">
              <a16:creationId xmlns:a16="http://schemas.microsoft.com/office/drawing/2014/main" id="{B66DF5BE-747D-43A7-8C8E-8FFA64B7BD40}"/>
            </a:ext>
          </a:extLst>
        </xdr:cNvPr>
        <xdr:cNvPicPr>
          <a:picLocks noChangeAspect="1"/>
        </xdr:cNvPicPr>
      </xdr:nvPicPr>
      <xdr:blipFill>
        <a:blip xmlns:r="http://schemas.openxmlformats.org/officeDocument/2006/relationships" r:embed="rId1"/>
        <a:stretch>
          <a:fillRect/>
        </a:stretch>
      </xdr:blipFill>
      <xdr:spPr>
        <a:xfrm>
          <a:off x="0" y="0"/>
          <a:ext cx="4428571" cy="5571429"/>
        </a:xfrm>
        <a:prstGeom prst="rect">
          <a:avLst/>
        </a:prstGeom>
      </xdr:spPr>
    </xdr:pic>
    <xdr:clientData/>
  </xdr:twoCellAnchor>
  <xdr:twoCellAnchor editAs="oneCell">
    <xdr:from>
      <xdr:col>0</xdr:col>
      <xdr:colOff>0</xdr:colOff>
      <xdr:row>32</xdr:row>
      <xdr:rowOff>0</xdr:rowOff>
    </xdr:from>
    <xdr:to>
      <xdr:col>7</xdr:col>
      <xdr:colOff>151848</xdr:colOff>
      <xdr:row>62</xdr:row>
      <xdr:rowOff>65981</xdr:rowOff>
    </xdr:to>
    <xdr:pic>
      <xdr:nvPicPr>
        <xdr:cNvPr id="3" name="Picture 2">
          <a:extLst>
            <a:ext uri="{FF2B5EF4-FFF2-40B4-BE49-F238E27FC236}">
              <a16:creationId xmlns:a16="http://schemas.microsoft.com/office/drawing/2014/main" id="{1B9757DB-A630-4E14-AF89-BA800B1903CC}"/>
            </a:ext>
          </a:extLst>
        </xdr:cNvPr>
        <xdr:cNvPicPr>
          <a:picLocks noChangeAspect="1"/>
        </xdr:cNvPicPr>
      </xdr:nvPicPr>
      <xdr:blipFill>
        <a:blip xmlns:r="http://schemas.openxmlformats.org/officeDocument/2006/relationships" r:embed="rId2"/>
        <a:stretch>
          <a:fillRect/>
        </a:stretch>
      </xdr:blipFill>
      <xdr:spPr>
        <a:xfrm>
          <a:off x="0" y="5852160"/>
          <a:ext cx="4419048" cy="5552381"/>
        </a:xfrm>
        <a:prstGeom prst="rect">
          <a:avLst/>
        </a:prstGeom>
      </xdr:spPr>
    </xdr:pic>
    <xdr:clientData/>
  </xdr:twoCellAnchor>
  <xdr:twoCellAnchor editAs="oneCell">
    <xdr:from>
      <xdr:col>0</xdr:col>
      <xdr:colOff>0</xdr:colOff>
      <xdr:row>63</xdr:row>
      <xdr:rowOff>0</xdr:rowOff>
    </xdr:from>
    <xdr:to>
      <xdr:col>7</xdr:col>
      <xdr:colOff>132800</xdr:colOff>
      <xdr:row>93</xdr:row>
      <xdr:rowOff>65981</xdr:rowOff>
    </xdr:to>
    <xdr:pic>
      <xdr:nvPicPr>
        <xdr:cNvPr id="4" name="Picture 3">
          <a:extLst>
            <a:ext uri="{FF2B5EF4-FFF2-40B4-BE49-F238E27FC236}">
              <a16:creationId xmlns:a16="http://schemas.microsoft.com/office/drawing/2014/main" id="{4A4FB8B3-11CC-4190-913A-0A9D76C865E7}"/>
            </a:ext>
          </a:extLst>
        </xdr:cNvPr>
        <xdr:cNvPicPr>
          <a:picLocks noChangeAspect="1"/>
        </xdr:cNvPicPr>
      </xdr:nvPicPr>
      <xdr:blipFill>
        <a:blip xmlns:r="http://schemas.openxmlformats.org/officeDocument/2006/relationships" r:embed="rId3"/>
        <a:stretch>
          <a:fillRect/>
        </a:stretch>
      </xdr:blipFill>
      <xdr:spPr>
        <a:xfrm>
          <a:off x="0" y="11521440"/>
          <a:ext cx="4400000" cy="555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408914</xdr:colOff>
      <xdr:row>37</xdr:row>
      <xdr:rowOff>166773</xdr:rowOff>
    </xdr:to>
    <xdr:pic>
      <xdr:nvPicPr>
        <xdr:cNvPr id="2" name="Picture 1">
          <a:extLst>
            <a:ext uri="{FF2B5EF4-FFF2-40B4-BE49-F238E27FC236}">
              <a16:creationId xmlns:a16="http://schemas.microsoft.com/office/drawing/2014/main" id="{33342AAC-A365-41B2-9713-49400A8761B1}"/>
            </a:ext>
          </a:extLst>
        </xdr:cNvPr>
        <xdr:cNvPicPr>
          <a:picLocks noChangeAspect="1"/>
        </xdr:cNvPicPr>
      </xdr:nvPicPr>
      <xdr:blipFill>
        <a:blip xmlns:r="http://schemas.openxmlformats.org/officeDocument/2006/relationships" r:embed="rId1"/>
        <a:stretch>
          <a:fillRect/>
        </a:stretch>
      </xdr:blipFill>
      <xdr:spPr>
        <a:xfrm>
          <a:off x="0" y="0"/>
          <a:ext cx="5285714" cy="6933333"/>
        </a:xfrm>
        <a:prstGeom prst="rect">
          <a:avLst/>
        </a:prstGeom>
      </xdr:spPr>
    </xdr:pic>
    <xdr:clientData/>
  </xdr:twoCellAnchor>
  <xdr:twoCellAnchor editAs="oneCell">
    <xdr:from>
      <xdr:col>0</xdr:col>
      <xdr:colOff>0</xdr:colOff>
      <xdr:row>39</xdr:row>
      <xdr:rowOff>85725</xdr:rowOff>
    </xdr:from>
    <xdr:to>
      <xdr:col>8</xdr:col>
      <xdr:colOff>354021</xdr:colOff>
      <xdr:row>77</xdr:row>
      <xdr:rowOff>22339</xdr:rowOff>
    </xdr:to>
    <xdr:pic>
      <xdr:nvPicPr>
        <xdr:cNvPr id="3" name="Picture 2">
          <a:extLst>
            <a:ext uri="{FF2B5EF4-FFF2-40B4-BE49-F238E27FC236}">
              <a16:creationId xmlns:a16="http://schemas.microsoft.com/office/drawing/2014/main" id="{80B11142-1F49-41F3-9E86-3C651F813093}"/>
            </a:ext>
          </a:extLst>
        </xdr:cNvPr>
        <xdr:cNvPicPr>
          <a:picLocks noChangeAspect="1"/>
        </xdr:cNvPicPr>
      </xdr:nvPicPr>
      <xdr:blipFill>
        <a:blip xmlns:r="http://schemas.openxmlformats.org/officeDocument/2006/relationships" r:embed="rId2"/>
        <a:stretch>
          <a:fillRect/>
        </a:stretch>
      </xdr:blipFill>
      <xdr:spPr>
        <a:xfrm>
          <a:off x="0" y="7515225"/>
          <a:ext cx="5230821" cy="71756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409576</xdr:colOff>
      <xdr:row>22</xdr:row>
      <xdr:rowOff>33589</xdr:rowOff>
    </xdr:to>
    <xdr:pic>
      <xdr:nvPicPr>
        <xdr:cNvPr id="2" name="Picture 1">
          <a:extLst>
            <a:ext uri="{FF2B5EF4-FFF2-40B4-BE49-F238E27FC236}">
              <a16:creationId xmlns:a16="http://schemas.microsoft.com/office/drawing/2014/main" id="{684F5F92-0D86-4338-9DB3-5055EACBAECB}"/>
            </a:ext>
          </a:extLst>
        </xdr:cNvPr>
        <xdr:cNvPicPr>
          <a:picLocks noChangeAspect="1"/>
        </xdr:cNvPicPr>
      </xdr:nvPicPr>
      <xdr:blipFill>
        <a:blip xmlns:r="http://schemas.openxmlformats.org/officeDocument/2006/relationships" r:embed="rId1"/>
        <a:stretch>
          <a:fillRect/>
        </a:stretch>
      </xdr:blipFill>
      <xdr:spPr>
        <a:xfrm>
          <a:off x="609600" y="190500"/>
          <a:ext cx="5895976" cy="4034089"/>
        </a:xfrm>
        <a:prstGeom prst="rect">
          <a:avLst/>
        </a:prstGeom>
      </xdr:spPr>
    </xdr:pic>
    <xdr:clientData/>
  </xdr:twoCellAnchor>
  <xdr:twoCellAnchor editAs="oneCell">
    <xdr:from>
      <xdr:col>1</xdr:col>
      <xdr:colOff>1</xdr:colOff>
      <xdr:row>25</xdr:row>
      <xdr:rowOff>0</xdr:rowOff>
    </xdr:from>
    <xdr:to>
      <xdr:col>6</xdr:col>
      <xdr:colOff>38101</xdr:colOff>
      <xdr:row>40</xdr:row>
      <xdr:rowOff>56800</xdr:rowOff>
    </xdr:to>
    <xdr:pic>
      <xdr:nvPicPr>
        <xdr:cNvPr id="3" name="Picture 2">
          <a:extLst>
            <a:ext uri="{FF2B5EF4-FFF2-40B4-BE49-F238E27FC236}">
              <a16:creationId xmlns:a16="http://schemas.microsoft.com/office/drawing/2014/main" id="{5F3F8707-E1BF-4294-BF61-F725A89A08E0}"/>
            </a:ext>
          </a:extLst>
        </xdr:cNvPr>
        <xdr:cNvPicPr>
          <a:picLocks noChangeAspect="1"/>
        </xdr:cNvPicPr>
      </xdr:nvPicPr>
      <xdr:blipFill rotWithShape="1">
        <a:blip xmlns:r="http://schemas.openxmlformats.org/officeDocument/2006/relationships" r:embed="rId2"/>
        <a:srcRect r="21918"/>
        <a:stretch/>
      </xdr:blipFill>
      <xdr:spPr>
        <a:xfrm>
          <a:off x="609601" y="4762500"/>
          <a:ext cx="3086100" cy="2914300"/>
        </a:xfrm>
        <a:prstGeom prst="rect">
          <a:avLst/>
        </a:prstGeom>
      </xdr:spPr>
    </xdr:pic>
    <xdr:clientData/>
  </xdr:twoCellAnchor>
  <xdr:twoCellAnchor editAs="oneCell">
    <xdr:from>
      <xdr:col>1</xdr:col>
      <xdr:colOff>0</xdr:colOff>
      <xdr:row>43</xdr:row>
      <xdr:rowOff>0</xdr:rowOff>
    </xdr:from>
    <xdr:to>
      <xdr:col>5</xdr:col>
      <xdr:colOff>466362</xdr:colOff>
      <xdr:row>58</xdr:row>
      <xdr:rowOff>56800</xdr:rowOff>
    </xdr:to>
    <xdr:pic>
      <xdr:nvPicPr>
        <xdr:cNvPr id="4" name="Picture 3">
          <a:extLst>
            <a:ext uri="{FF2B5EF4-FFF2-40B4-BE49-F238E27FC236}">
              <a16:creationId xmlns:a16="http://schemas.microsoft.com/office/drawing/2014/main" id="{AA2FFD59-619D-4840-9444-DDE58D2C0F00}"/>
            </a:ext>
          </a:extLst>
        </xdr:cNvPr>
        <xdr:cNvPicPr>
          <a:picLocks noChangeAspect="1"/>
        </xdr:cNvPicPr>
      </xdr:nvPicPr>
      <xdr:blipFill>
        <a:blip xmlns:r="http://schemas.openxmlformats.org/officeDocument/2006/relationships" r:embed="rId3"/>
        <a:stretch>
          <a:fillRect/>
        </a:stretch>
      </xdr:blipFill>
      <xdr:spPr>
        <a:xfrm>
          <a:off x="609600" y="7863840"/>
          <a:ext cx="2904762" cy="2800000"/>
        </a:xfrm>
        <a:prstGeom prst="rect">
          <a:avLst/>
        </a:prstGeom>
      </xdr:spPr>
    </xdr:pic>
    <xdr:clientData/>
  </xdr:twoCellAnchor>
  <xdr:twoCellAnchor editAs="oneCell">
    <xdr:from>
      <xdr:col>1</xdr:col>
      <xdr:colOff>0</xdr:colOff>
      <xdr:row>61</xdr:row>
      <xdr:rowOff>0</xdr:rowOff>
    </xdr:from>
    <xdr:to>
      <xdr:col>5</xdr:col>
      <xdr:colOff>18743</xdr:colOff>
      <xdr:row>73</xdr:row>
      <xdr:rowOff>81630</xdr:rowOff>
    </xdr:to>
    <xdr:pic>
      <xdr:nvPicPr>
        <xdr:cNvPr id="5" name="Picture 4">
          <a:extLst>
            <a:ext uri="{FF2B5EF4-FFF2-40B4-BE49-F238E27FC236}">
              <a16:creationId xmlns:a16="http://schemas.microsoft.com/office/drawing/2014/main" id="{CAC3C15D-FEBB-4A0A-8FCE-564E1D8F357F}"/>
            </a:ext>
          </a:extLst>
        </xdr:cNvPr>
        <xdr:cNvPicPr>
          <a:picLocks noChangeAspect="1"/>
        </xdr:cNvPicPr>
      </xdr:nvPicPr>
      <xdr:blipFill>
        <a:blip xmlns:r="http://schemas.openxmlformats.org/officeDocument/2006/relationships" r:embed="rId4"/>
        <a:stretch>
          <a:fillRect/>
        </a:stretch>
      </xdr:blipFill>
      <xdr:spPr>
        <a:xfrm>
          <a:off x="609600" y="11155680"/>
          <a:ext cx="2457143" cy="2276190"/>
        </a:xfrm>
        <a:prstGeom prst="rect">
          <a:avLst/>
        </a:prstGeom>
      </xdr:spPr>
    </xdr:pic>
    <xdr:clientData/>
  </xdr:twoCellAnchor>
  <xdr:twoCellAnchor editAs="oneCell">
    <xdr:from>
      <xdr:col>1</xdr:col>
      <xdr:colOff>0</xdr:colOff>
      <xdr:row>75</xdr:row>
      <xdr:rowOff>0</xdr:rowOff>
    </xdr:from>
    <xdr:to>
      <xdr:col>5</xdr:col>
      <xdr:colOff>152400</xdr:colOff>
      <xdr:row>90</xdr:row>
      <xdr:rowOff>152038</xdr:rowOff>
    </xdr:to>
    <xdr:pic>
      <xdr:nvPicPr>
        <xdr:cNvPr id="6" name="Picture 5">
          <a:extLst>
            <a:ext uri="{FF2B5EF4-FFF2-40B4-BE49-F238E27FC236}">
              <a16:creationId xmlns:a16="http://schemas.microsoft.com/office/drawing/2014/main" id="{F926AA8F-6F0D-4294-ABFB-116D9E81A216}"/>
            </a:ext>
          </a:extLst>
        </xdr:cNvPr>
        <xdr:cNvPicPr>
          <a:picLocks noChangeAspect="1"/>
        </xdr:cNvPicPr>
      </xdr:nvPicPr>
      <xdr:blipFill rotWithShape="1">
        <a:blip xmlns:r="http://schemas.openxmlformats.org/officeDocument/2006/relationships" r:embed="rId5"/>
        <a:srcRect r="13640"/>
        <a:stretch/>
      </xdr:blipFill>
      <xdr:spPr>
        <a:xfrm>
          <a:off x="609600" y="14287500"/>
          <a:ext cx="2590800" cy="30095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408762</xdr:colOff>
      <xdr:row>25</xdr:row>
      <xdr:rowOff>18476</xdr:rowOff>
    </xdr:to>
    <xdr:pic>
      <xdr:nvPicPr>
        <xdr:cNvPr id="2" name="Picture 1">
          <a:extLst>
            <a:ext uri="{FF2B5EF4-FFF2-40B4-BE49-F238E27FC236}">
              <a16:creationId xmlns:a16="http://schemas.microsoft.com/office/drawing/2014/main" id="{2937DDDE-13EA-48CD-A608-F4E8056668D1}"/>
            </a:ext>
          </a:extLst>
        </xdr:cNvPr>
        <xdr:cNvPicPr>
          <a:picLocks noChangeAspect="1"/>
        </xdr:cNvPicPr>
      </xdr:nvPicPr>
      <xdr:blipFill>
        <a:blip xmlns:r="http://schemas.openxmlformats.org/officeDocument/2006/relationships" r:embed="rId1"/>
        <a:stretch>
          <a:fillRect/>
        </a:stretch>
      </xdr:blipFill>
      <xdr:spPr>
        <a:xfrm>
          <a:off x="0" y="0"/>
          <a:ext cx="6504762" cy="4590476"/>
        </a:xfrm>
        <a:prstGeom prst="rect">
          <a:avLst/>
        </a:prstGeom>
      </xdr:spPr>
    </xdr:pic>
    <xdr:clientData/>
  </xdr:twoCellAnchor>
  <xdr:twoCellAnchor editAs="oneCell">
    <xdr:from>
      <xdr:col>0</xdr:col>
      <xdr:colOff>0</xdr:colOff>
      <xdr:row>26</xdr:row>
      <xdr:rowOff>0</xdr:rowOff>
    </xdr:from>
    <xdr:to>
      <xdr:col>8</xdr:col>
      <xdr:colOff>427962</xdr:colOff>
      <xdr:row>32</xdr:row>
      <xdr:rowOff>159863</xdr:rowOff>
    </xdr:to>
    <xdr:pic>
      <xdr:nvPicPr>
        <xdr:cNvPr id="3" name="Picture 2">
          <a:extLst>
            <a:ext uri="{FF2B5EF4-FFF2-40B4-BE49-F238E27FC236}">
              <a16:creationId xmlns:a16="http://schemas.microsoft.com/office/drawing/2014/main" id="{2E7036B0-1757-40D2-86DE-F00F4446DC0A}"/>
            </a:ext>
          </a:extLst>
        </xdr:cNvPr>
        <xdr:cNvPicPr>
          <a:picLocks noChangeAspect="1"/>
        </xdr:cNvPicPr>
      </xdr:nvPicPr>
      <xdr:blipFill>
        <a:blip xmlns:r="http://schemas.openxmlformats.org/officeDocument/2006/relationships" r:embed="rId2"/>
        <a:stretch>
          <a:fillRect/>
        </a:stretch>
      </xdr:blipFill>
      <xdr:spPr>
        <a:xfrm>
          <a:off x="0" y="4754880"/>
          <a:ext cx="5304762" cy="12571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484952</xdr:colOff>
      <xdr:row>13</xdr:row>
      <xdr:rowOff>70179</xdr:rowOff>
    </xdr:to>
    <xdr:pic>
      <xdr:nvPicPr>
        <xdr:cNvPr id="2" name="Picture 1">
          <a:extLst>
            <a:ext uri="{FF2B5EF4-FFF2-40B4-BE49-F238E27FC236}">
              <a16:creationId xmlns:a16="http://schemas.microsoft.com/office/drawing/2014/main" id="{61E7A4D3-04F0-4145-AF97-8DBE4872E6D2}"/>
            </a:ext>
          </a:extLst>
        </xdr:cNvPr>
        <xdr:cNvPicPr>
          <a:picLocks noChangeAspect="1"/>
        </xdr:cNvPicPr>
      </xdr:nvPicPr>
      <xdr:blipFill>
        <a:blip xmlns:r="http://schemas.openxmlformats.org/officeDocument/2006/relationships" r:embed="rId1"/>
        <a:stretch>
          <a:fillRect/>
        </a:stretch>
      </xdr:blipFill>
      <xdr:spPr>
        <a:xfrm>
          <a:off x="0" y="0"/>
          <a:ext cx="6580952" cy="24476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123048</xdr:colOff>
      <xdr:row>34</xdr:row>
      <xdr:rowOff>143985</xdr:rowOff>
    </xdr:to>
    <xdr:pic>
      <xdr:nvPicPr>
        <xdr:cNvPr id="2" name="Picture 1">
          <a:extLst>
            <a:ext uri="{FF2B5EF4-FFF2-40B4-BE49-F238E27FC236}">
              <a16:creationId xmlns:a16="http://schemas.microsoft.com/office/drawing/2014/main" id="{3FB0CA83-2578-4155-86C5-09041B9D2E30}"/>
            </a:ext>
          </a:extLst>
        </xdr:cNvPr>
        <xdr:cNvPicPr>
          <a:picLocks noChangeAspect="1"/>
        </xdr:cNvPicPr>
      </xdr:nvPicPr>
      <xdr:blipFill>
        <a:blip xmlns:r="http://schemas.openxmlformats.org/officeDocument/2006/relationships" r:embed="rId1"/>
        <a:stretch>
          <a:fillRect/>
        </a:stretch>
      </xdr:blipFill>
      <xdr:spPr>
        <a:xfrm>
          <a:off x="0" y="0"/>
          <a:ext cx="6219048" cy="63619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495009</xdr:colOff>
      <xdr:row>14</xdr:row>
      <xdr:rowOff>161595</xdr:rowOff>
    </xdr:to>
    <xdr:pic>
      <xdr:nvPicPr>
        <xdr:cNvPr id="2" name="Picture 1">
          <a:extLst>
            <a:ext uri="{FF2B5EF4-FFF2-40B4-BE49-F238E27FC236}">
              <a16:creationId xmlns:a16="http://schemas.microsoft.com/office/drawing/2014/main" id="{059F6C10-BC99-40A9-80CA-8438F28F7907}"/>
            </a:ext>
          </a:extLst>
        </xdr:cNvPr>
        <xdr:cNvPicPr>
          <a:picLocks noChangeAspect="1"/>
        </xdr:cNvPicPr>
      </xdr:nvPicPr>
      <xdr:blipFill>
        <a:blip xmlns:r="http://schemas.openxmlformats.org/officeDocument/2006/relationships" r:embed="rId1"/>
        <a:stretch>
          <a:fillRect/>
        </a:stretch>
      </xdr:blipFill>
      <xdr:spPr>
        <a:xfrm>
          <a:off x="609600" y="190500"/>
          <a:ext cx="2323809" cy="26380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580648</xdr:colOff>
      <xdr:row>9</xdr:row>
      <xdr:rowOff>9333</xdr:rowOff>
    </xdr:to>
    <xdr:pic>
      <xdr:nvPicPr>
        <xdr:cNvPr id="2" name="Picture 1">
          <a:extLst>
            <a:ext uri="{FF2B5EF4-FFF2-40B4-BE49-F238E27FC236}">
              <a16:creationId xmlns:a16="http://schemas.microsoft.com/office/drawing/2014/main" id="{E6D26339-F2C5-4338-878E-A66AF3C707FA}"/>
            </a:ext>
          </a:extLst>
        </xdr:cNvPr>
        <xdr:cNvPicPr>
          <a:picLocks noChangeAspect="1"/>
        </xdr:cNvPicPr>
      </xdr:nvPicPr>
      <xdr:blipFill>
        <a:blip xmlns:r="http://schemas.openxmlformats.org/officeDocument/2006/relationships" r:embed="rId1"/>
        <a:stretch>
          <a:fillRect/>
        </a:stretch>
      </xdr:blipFill>
      <xdr:spPr>
        <a:xfrm>
          <a:off x="609600" y="190500"/>
          <a:ext cx="3019048" cy="15333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399390</xdr:colOff>
      <xdr:row>25</xdr:row>
      <xdr:rowOff>151857</xdr:rowOff>
    </xdr:to>
    <xdr:pic>
      <xdr:nvPicPr>
        <xdr:cNvPr id="2" name="Picture 1">
          <a:extLst>
            <a:ext uri="{FF2B5EF4-FFF2-40B4-BE49-F238E27FC236}">
              <a16:creationId xmlns:a16="http://schemas.microsoft.com/office/drawing/2014/main" id="{7D3C20D2-4B83-46F3-B9AE-BACBD5B593C9}"/>
            </a:ext>
          </a:extLst>
        </xdr:cNvPr>
        <xdr:cNvPicPr>
          <a:picLocks noChangeAspect="1"/>
        </xdr:cNvPicPr>
      </xdr:nvPicPr>
      <xdr:blipFill>
        <a:blip xmlns:r="http://schemas.openxmlformats.org/officeDocument/2006/relationships" r:embed="rId1"/>
        <a:stretch>
          <a:fillRect/>
        </a:stretch>
      </xdr:blipFill>
      <xdr:spPr>
        <a:xfrm>
          <a:off x="609600" y="571500"/>
          <a:ext cx="5276190" cy="4342857"/>
        </a:xfrm>
        <a:prstGeom prst="rect">
          <a:avLst/>
        </a:prstGeom>
      </xdr:spPr>
    </xdr:pic>
    <xdr:clientData/>
  </xdr:twoCellAnchor>
  <xdr:twoCellAnchor editAs="oneCell">
    <xdr:from>
      <xdr:col>0</xdr:col>
      <xdr:colOff>571500</xdr:colOff>
      <xdr:row>26</xdr:row>
      <xdr:rowOff>171450</xdr:rowOff>
    </xdr:from>
    <xdr:to>
      <xdr:col>9</xdr:col>
      <xdr:colOff>399386</xdr:colOff>
      <xdr:row>37</xdr:row>
      <xdr:rowOff>28331</xdr:rowOff>
    </xdr:to>
    <xdr:pic>
      <xdr:nvPicPr>
        <xdr:cNvPr id="4" name="Picture 3">
          <a:extLst>
            <a:ext uri="{FF2B5EF4-FFF2-40B4-BE49-F238E27FC236}">
              <a16:creationId xmlns:a16="http://schemas.microsoft.com/office/drawing/2014/main" id="{9BED90BB-74B8-49D1-B7B8-2F19A14830D5}"/>
            </a:ext>
          </a:extLst>
        </xdr:cNvPr>
        <xdr:cNvPicPr>
          <a:picLocks noChangeAspect="1"/>
        </xdr:cNvPicPr>
      </xdr:nvPicPr>
      <xdr:blipFill>
        <a:blip xmlns:r="http://schemas.openxmlformats.org/officeDocument/2006/relationships" r:embed="rId2"/>
        <a:stretch>
          <a:fillRect/>
        </a:stretch>
      </xdr:blipFill>
      <xdr:spPr>
        <a:xfrm>
          <a:off x="571500" y="5124450"/>
          <a:ext cx="5314286" cy="1952381"/>
        </a:xfrm>
        <a:prstGeom prst="rect">
          <a:avLst/>
        </a:prstGeom>
      </xdr:spPr>
    </xdr:pic>
    <xdr:clientData/>
  </xdr:twoCellAnchor>
</xdr:wsDr>
</file>

<file path=xl/tables/table1.xml><?xml version="1.0" encoding="utf-8"?>
<table xmlns="http://schemas.openxmlformats.org/spreadsheetml/2006/main" id="1" name="Table1" displayName="Table1" ref="A1:G122" totalsRowShown="0" headerRowDxfId="8" dataDxfId="7">
  <autoFilter ref="A1:G122"/>
  <tableColumns count="7">
    <tableColumn id="1" name="Source" dataDxfId="6"/>
    <tableColumn id="2" name="Category" dataDxfId="5"/>
    <tableColumn id="3" name="Policy Description" dataDxfId="4"/>
    <tableColumn id="4" name="Policy notes" dataDxfId="3"/>
    <tableColumn id="5" name="Page number" dataDxfId="2"/>
    <tableColumn id="6" name="Evaluation" dataDxfId="1"/>
    <tableColumn id="7" name="Recommendation "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G122"/>
  <sheetViews>
    <sheetView tabSelected="1" zoomScaleNormal="100" workbookViewId="0">
      <pane ySplit="1" topLeftCell="A2" activePane="bottomLeft" state="frozen"/>
      <selection activeCell="D1" sqref="D1"/>
      <selection pane="bottomLeft" activeCell="A2" sqref="A2"/>
    </sheetView>
  </sheetViews>
  <sheetFormatPr defaultRowHeight="15" x14ac:dyDescent="0.25"/>
  <cols>
    <col min="1" max="1" width="49.28515625" bestFit="1" customWidth="1"/>
    <col min="2" max="2" width="24.140625" style="12" customWidth="1"/>
    <col min="3" max="3" width="75.85546875" bestFit="1" customWidth="1"/>
    <col min="4" max="4" width="88.42578125" customWidth="1"/>
    <col min="5" max="5" width="22.7109375" style="2" customWidth="1"/>
    <col min="6" max="6" width="30.85546875" bestFit="1" customWidth="1"/>
    <col min="7" max="7" width="42.28515625" bestFit="1" customWidth="1"/>
  </cols>
  <sheetData>
    <row r="1" spans="1:7" ht="18.75" x14ac:dyDescent="0.25">
      <c r="A1" s="3" t="s">
        <v>1</v>
      </c>
      <c r="B1" s="3" t="s">
        <v>3</v>
      </c>
      <c r="C1" s="3" t="s">
        <v>0</v>
      </c>
      <c r="D1" s="3" t="s">
        <v>8</v>
      </c>
      <c r="E1" s="3" t="s">
        <v>2</v>
      </c>
      <c r="F1" s="3" t="s">
        <v>226</v>
      </c>
      <c r="G1" s="3" t="s">
        <v>161</v>
      </c>
    </row>
    <row r="2" spans="1:7" ht="180" x14ac:dyDescent="0.25">
      <c r="A2" s="5" t="s">
        <v>254</v>
      </c>
      <c r="B2" s="2" t="s">
        <v>5</v>
      </c>
      <c r="C2" s="5" t="s">
        <v>10</v>
      </c>
      <c r="D2" s="6" t="s">
        <v>9</v>
      </c>
      <c r="E2" s="2">
        <v>15</v>
      </c>
      <c r="F2" s="5"/>
      <c r="G2" s="5"/>
    </row>
    <row r="3" spans="1:7" ht="135" x14ac:dyDescent="0.25">
      <c r="A3" s="5" t="s">
        <v>254</v>
      </c>
      <c r="B3" s="2" t="s">
        <v>5</v>
      </c>
      <c r="C3" s="5" t="s">
        <v>11</v>
      </c>
      <c r="D3" s="6" t="s">
        <v>12</v>
      </c>
      <c r="E3" s="2">
        <v>15</v>
      </c>
      <c r="F3" s="5"/>
      <c r="G3" s="5"/>
    </row>
    <row r="4" spans="1:7" ht="105" x14ac:dyDescent="0.25">
      <c r="A4" s="5" t="s">
        <v>254</v>
      </c>
      <c r="B4" s="2" t="s">
        <v>5</v>
      </c>
      <c r="C4" s="5" t="s">
        <v>13</v>
      </c>
      <c r="D4" s="6" t="s">
        <v>14</v>
      </c>
      <c r="E4" s="2">
        <v>15</v>
      </c>
      <c r="F4" s="5"/>
      <c r="G4" s="5"/>
    </row>
    <row r="5" spans="1:7" ht="105" x14ac:dyDescent="0.25">
      <c r="A5" s="5" t="s">
        <v>254</v>
      </c>
      <c r="B5" s="2" t="s">
        <v>162</v>
      </c>
      <c r="C5" s="5" t="s">
        <v>15</v>
      </c>
      <c r="D5" s="6" t="s">
        <v>17</v>
      </c>
      <c r="E5" s="2">
        <v>16</v>
      </c>
      <c r="F5" s="5"/>
      <c r="G5" s="5"/>
    </row>
    <row r="6" spans="1:7" ht="60" x14ac:dyDescent="0.25">
      <c r="A6" s="5" t="s">
        <v>254</v>
      </c>
      <c r="B6" s="2" t="s">
        <v>5</v>
      </c>
      <c r="C6" s="5" t="s">
        <v>16</v>
      </c>
      <c r="D6" s="6" t="s">
        <v>18</v>
      </c>
      <c r="E6" s="2">
        <v>16</v>
      </c>
      <c r="F6" s="5"/>
      <c r="G6" s="5"/>
    </row>
    <row r="7" spans="1:7" x14ac:dyDescent="0.25">
      <c r="A7" s="5" t="s">
        <v>254</v>
      </c>
      <c r="B7" s="2" t="s">
        <v>5</v>
      </c>
      <c r="C7" s="5" t="s">
        <v>163</v>
      </c>
      <c r="D7" s="13" t="s">
        <v>227</v>
      </c>
      <c r="E7" s="2">
        <v>37</v>
      </c>
      <c r="F7" s="5"/>
      <c r="G7" s="5"/>
    </row>
    <row r="8" spans="1:7" x14ac:dyDescent="0.25">
      <c r="A8" s="5" t="s">
        <v>254</v>
      </c>
      <c r="B8" s="2" t="s">
        <v>5</v>
      </c>
      <c r="C8" s="5" t="s">
        <v>164</v>
      </c>
      <c r="D8" s="13" t="s">
        <v>227</v>
      </c>
      <c r="E8" s="2">
        <v>38</v>
      </c>
      <c r="F8" s="5"/>
      <c r="G8" s="5"/>
    </row>
    <row r="9" spans="1:7" x14ac:dyDescent="0.25">
      <c r="A9" s="5" t="s">
        <v>254</v>
      </c>
      <c r="B9" s="2" t="s">
        <v>5</v>
      </c>
      <c r="C9" s="5" t="s">
        <v>19</v>
      </c>
      <c r="D9" s="13" t="s">
        <v>227</v>
      </c>
      <c r="E9" s="2">
        <v>39</v>
      </c>
      <c r="F9" s="5"/>
      <c r="G9" s="5"/>
    </row>
    <row r="10" spans="1:7" x14ac:dyDescent="0.25">
      <c r="A10" s="5" t="s">
        <v>254</v>
      </c>
      <c r="B10" s="2" t="s">
        <v>5</v>
      </c>
      <c r="C10" s="5" t="s">
        <v>165</v>
      </c>
      <c r="D10" s="13" t="s">
        <v>227</v>
      </c>
      <c r="E10" s="2">
        <v>40</v>
      </c>
      <c r="F10" s="5"/>
      <c r="G10" s="5"/>
    </row>
    <row r="11" spans="1:7" x14ac:dyDescent="0.25">
      <c r="A11" s="5" t="s">
        <v>254</v>
      </c>
      <c r="B11" s="2" t="s">
        <v>5</v>
      </c>
      <c r="C11" s="5" t="s">
        <v>20</v>
      </c>
      <c r="D11" s="13" t="s">
        <v>227</v>
      </c>
      <c r="E11" s="2">
        <v>41</v>
      </c>
      <c r="F11" s="5"/>
      <c r="G11" s="5"/>
    </row>
    <row r="12" spans="1:7" x14ac:dyDescent="0.25">
      <c r="A12" s="5" t="s">
        <v>254</v>
      </c>
      <c r="B12" s="2" t="s">
        <v>5</v>
      </c>
      <c r="C12" s="5" t="s">
        <v>21</v>
      </c>
      <c r="D12" s="13" t="s">
        <v>227</v>
      </c>
      <c r="E12" s="2">
        <v>42</v>
      </c>
      <c r="F12" s="5"/>
      <c r="G12" s="5"/>
    </row>
    <row r="13" spans="1:7" x14ac:dyDescent="0.25">
      <c r="A13" s="5" t="s">
        <v>254</v>
      </c>
      <c r="B13" s="2" t="s">
        <v>5</v>
      </c>
      <c r="C13" s="5" t="s">
        <v>22</v>
      </c>
      <c r="D13" s="13" t="s">
        <v>227</v>
      </c>
      <c r="E13" s="2">
        <v>43</v>
      </c>
      <c r="F13" s="5"/>
      <c r="G13" s="5"/>
    </row>
    <row r="14" spans="1:7" x14ac:dyDescent="0.25">
      <c r="A14" s="5" t="s">
        <v>254</v>
      </c>
      <c r="B14" s="2" t="s">
        <v>5</v>
      </c>
      <c r="C14" s="5" t="s">
        <v>252</v>
      </c>
      <c r="D14" s="13" t="s">
        <v>227</v>
      </c>
      <c r="E14" s="2">
        <v>44</v>
      </c>
      <c r="F14" s="5"/>
      <c r="G14" s="5"/>
    </row>
    <row r="15" spans="1:7" x14ac:dyDescent="0.25">
      <c r="A15" s="5" t="s">
        <v>254</v>
      </c>
      <c r="B15" s="2" t="s">
        <v>5</v>
      </c>
      <c r="C15" s="5" t="s">
        <v>166</v>
      </c>
      <c r="D15" s="13" t="s">
        <v>227</v>
      </c>
      <c r="E15" s="2">
        <v>45</v>
      </c>
      <c r="F15" s="5"/>
      <c r="G15" s="5"/>
    </row>
    <row r="16" spans="1:7" x14ac:dyDescent="0.25">
      <c r="A16" s="5" t="s">
        <v>254</v>
      </c>
      <c r="B16" s="2" t="s">
        <v>5</v>
      </c>
      <c r="C16" s="5" t="s">
        <v>23</v>
      </c>
      <c r="D16" s="13" t="s">
        <v>227</v>
      </c>
      <c r="E16" s="2">
        <v>46</v>
      </c>
      <c r="F16" s="5"/>
      <c r="G16" s="5"/>
    </row>
    <row r="17" spans="1:7" x14ac:dyDescent="0.25">
      <c r="A17" s="5" t="s">
        <v>254</v>
      </c>
      <c r="B17" s="2" t="s">
        <v>5</v>
      </c>
      <c r="C17" s="5" t="s">
        <v>24</v>
      </c>
      <c r="D17" s="13" t="s">
        <v>227</v>
      </c>
      <c r="E17" s="2">
        <v>47</v>
      </c>
      <c r="F17" s="5"/>
      <c r="G17" s="5"/>
    </row>
    <row r="18" spans="1:7" x14ac:dyDescent="0.25">
      <c r="A18" s="5" t="s">
        <v>254</v>
      </c>
      <c r="B18" s="2" t="s">
        <v>5</v>
      </c>
      <c r="C18" s="5" t="s">
        <v>25</v>
      </c>
      <c r="D18" s="13" t="s">
        <v>227</v>
      </c>
      <c r="E18" s="2">
        <v>48</v>
      </c>
      <c r="F18" s="5"/>
      <c r="G18" s="5"/>
    </row>
    <row r="19" spans="1:7" x14ac:dyDescent="0.25">
      <c r="A19" s="5" t="s">
        <v>254</v>
      </c>
      <c r="B19" s="2" t="s">
        <v>5</v>
      </c>
      <c r="C19" s="5" t="s">
        <v>26</v>
      </c>
      <c r="D19" s="13" t="s">
        <v>227</v>
      </c>
      <c r="E19" s="2">
        <v>49</v>
      </c>
      <c r="F19" s="5"/>
      <c r="G19" s="5"/>
    </row>
    <row r="20" spans="1:7" x14ac:dyDescent="0.25">
      <c r="A20" s="5" t="s">
        <v>254</v>
      </c>
      <c r="B20" s="2" t="s">
        <v>5</v>
      </c>
      <c r="C20" s="5" t="s">
        <v>27</v>
      </c>
      <c r="D20" s="13" t="s">
        <v>227</v>
      </c>
      <c r="E20" s="2">
        <v>50</v>
      </c>
      <c r="F20" s="5"/>
      <c r="G20" s="5"/>
    </row>
    <row r="21" spans="1:7" x14ac:dyDescent="0.25">
      <c r="A21" s="5" t="s">
        <v>254</v>
      </c>
      <c r="B21" s="2" t="s">
        <v>5</v>
      </c>
      <c r="C21" s="5" t="s">
        <v>28</v>
      </c>
      <c r="D21" s="13" t="s">
        <v>227</v>
      </c>
      <c r="E21" s="2">
        <v>51</v>
      </c>
      <c r="F21" s="5"/>
      <c r="G21" s="5"/>
    </row>
    <row r="22" spans="1:7" x14ac:dyDescent="0.25">
      <c r="A22" s="5" t="s">
        <v>254</v>
      </c>
      <c r="B22" s="2" t="s">
        <v>5</v>
      </c>
      <c r="C22" s="5" t="s">
        <v>29</v>
      </c>
      <c r="D22" s="13" t="s">
        <v>227</v>
      </c>
      <c r="E22" s="2">
        <v>52</v>
      </c>
      <c r="F22" s="5"/>
      <c r="G22" s="5"/>
    </row>
    <row r="23" spans="1:7" x14ac:dyDescent="0.25">
      <c r="A23" s="5" t="s">
        <v>254</v>
      </c>
      <c r="B23" s="2" t="s">
        <v>5</v>
      </c>
      <c r="C23" s="5" t="s">
        <v>30</v>
      </c>
      <c r="D23" s="13" t="s">
        <v>227</v>
      </c>
      <c r="E23" s="2">
        <v>68</v>
      </c>
      <c r="F23" s="5"/>
      <c r="G23" s="5"/>
    </row>
    <row r="24" spans="1:7" x14ac:dyDescent="0.25">
      <c r="A24" s="5" t="s">
        <v>254</v>
      </c>
      <c r="B24" s="2" t="s">
        <v>5</v>
      </c>
      <c r="C24" s="5" t="s">
        <v>31</v>
      </c>
      <c r="D24" s="13" t="s">
        <v>227</v>
      </c>
      <c r="E24" s="2">
        <v>69</v>
      </c>
      <c r="F24" s="5"/>
      <c r="G24" s="5"/>
    </row>
    <row r="25" spans="1:7" x14ac:dyDescent="0.25">
      <c r="A25" s="5" t="s">
        <v>255</v>
      </c>
      <c r="B25" s="2" t="s">
        <v>5</v>
      </c>
      <c r="C25" s="5" t="s">
        <v>32</v>
      </c>
      <c r="D25" s="13" t="s">
        <v>228</v>
      </c>
      <c r="E25" s="2">
        <v>1</v>
      </c>
      <c r="F25" s="5"/>
      <c r="G25" s="5"/>
    </row>
    <row r="26" spans="1:7" x14ac:dyDescent="0.25">
      <c r="A26" s="5" t="s">
        <v>255</v>
      </c>
      <c r="B26" s="2" t="s">
        <v>5</v>
      </c>
      <c r="C26" s="5" t="s">
        <v>33</v>
      </c>
      <c r="D26" s="13" t="s">
        <v>228</v>
      </c>
      <c r="E26" s="2">
        <v>2</v>
      </c>
      <c r="F26" s="5"/>
      <c r="G26" s="5"/>
    </row>
    <row r="27" spans="1:7" ht="30" x14ac:dyDescent="0.25">
      <c r="A27" s="5" t="s">
        <v>255</v>
      </c>
      <c r="B27" s="2" t="s">
        <v>4</v>
      </c>
      <c r="C27" s="5" t="s">
        <v>34</v>
      </c>
      <c r="D27" s="6" t="s">
        <v>235</v>
      </c>
      <c r="E27" s="2" t="s">
        <v>35</v>
      </c>
      <c r="F27" s="5"/>
      <c r="G27" s="5"/>
    </row>
    <row r="28" spans="1:7" x14ac:dyDescent="0.25">
      <c r="A28" s="5" t="s">
        <v>255</v>
      </c>
      <c r="B28" s="2" t="s">
        <v>150</v>
      </c>
      <c r="C28" s="5" t="s">
        <v>167</v>
      </c>
      <c r="D28" s="5"/>
      <c r="E28" s="2" t="s">
        <v>36</v>
      </c>
      <c r="F28" s="5"/>
      <c r="G28" s="5"/>
    </row>
    <row r="29" spans="1:7" x14ac:dyDescent="0.25">
      <c r="A29" s="5" t="s">
        <v>255</v>
      </c>
      <c r="B29" s="2" t="s">
        <v>4</v>
      </c>
      <c r="C29" s="5" t="s">
        <v>37</v>
      </c>
      <c r="D29" s="5"/>
      <c r="E29" s="2" t="s">
        <v>38</v>
      </c>
      <c r="F29" s="5"/>
      <c r="G29" s="5"/>
    </row>
    <row r="30" spans="1:7" x14ac:dyDescent="0.25">
      <c r="A30" s="5" t="s">
        <v>255</v>
      </c>
      <c r="B30" s="2" t="s">
        <v>150</v>
      </c>
      <c r="C30" s="5" t="s">
        <v>39</v>
      </c>
      <c r="D30" s="5"/>
      <c r="E30" s="2" t="s">
        <v>40</v>
      </c>
      <c r="F30" s="5"/>
      <c r="G30" s="5"/>
    </row>
    <row r="31" spans="1:7" x14ac:dyDescent="0.25">
      <c r="A31" s="5" t="s">
        <v>255</v>
      </c>
      <c r="B31" s="2" t="s">
        <v>150</v>
      </c>
      <c r="C31" s="5" t="s">
        <v>41</v>
      </c>
      <c r="D31" s="5"/>
      <c r="E31" s="2" t="s">
        <v>42</v>
      </c>
      <c r="F31" s="5"/>
      <c r="G31" s="5"/>
    </row>
    <row r="32" spans="1:7" x14ac:dyDescent="0.25">
      <c r="A32" s="5" t="s">
        <v>255</v>
      </c>
      <c r="B32" s="2" t="s">
        <v>150</v>
      </c>
      <c r="C32" s="5" t="s">
        <v>43</v>
      </c>
      <c r="D32" s="5"/>
      <c r="E32" s="2" t="s">
        <v>44</v>
      </c>
      <c r="F32" s="5"/>
      <c r="G32" s="5"/>
    </row>
    <row r="33" spans="1:7" x14ac:dyDescent="0.25">
      <c r="A33" s="5" t="s">
        <v>255</v>
      </c>
      <c r="B33" s="2" t="s">
        <v>150</v>
      </c>
      <c r="C33" s="5" t="s">
        <v>45</v>
      </c>
      <c r="D33" s="5"/>
      <c r="E33" s="2" t="s">
        <v>46</v>
      </c>
      <c r="F33" s="5"/>
      <c r="G33" s="5"/>
    </row>
    <row r="34" spans="1:7" x14ac:dyDescent="0.25">
      <c r="A34" s="5" t="s">
        <v>255</v>
      </c>
      <c r="B34" s="2" t="s">
        <v>150</v>
      </c>
      <c r="C34" s="5" t="s">
        <v>47</v>
      </c>
      <c r="D34" s="5"/>
      <c r="E34" s="2" t="s">
        <v>48</v>
      </c>
      <c r="F34" s="5"/>
      <c r="G34" s="5"/>
    </row>
    <row r="35" spans="1:7" x14ac:dyDescent="0.25">
      <c r="A35" s="5" t="s">
        <v>255</v>
      </c>
      <c r="B35" s="2" t="s">
        <v>150</v>
      </c>
      <c r="C35" s="5" t="s">
        <v>49</v>
      </c>
      <c r="D35" s="5"/>
      <c r="E35" s="2" t="s">
        <v>50</v>
      </c>
      <c r="F35" s="5"/>
      <c r="G35" s="5"/>
    </row>
    <row r="36" spans="1:7" x14ac:dyDescent="0.25">
      <c r="A36" s="5" t="s">
        <v>255</v>
      </c>
      <c r="B36" s="2" t="s">
        <v>150</v>
      </c>
      <c r="C36" s="5" t="s">
        <v>51</v>
      </c>
      <c r="D36" s="5"/>
      <c r="E36" s="2" t="s">
        <v>52</v>
      </c>
      <c r="F36" s="5"/>
      <c r="G36" s="5"/>
    </row>
    <row r="37" spans="1:7" x14ac:dyDescent="0.25">
      <c r="A37" s="5" t="s">
        <v>255</v>
      </c>
      <c r="B37" s="2" t="s">
        <v>150</v>
      </c>
      <c r="C37" s="5" t="s">
        <v>53</v>
      </c>
      <c r="D37" s="5"/>
      <c r="E37" s="2" t="s">
        <v>54</v>
      </c>
      <c r="F37" s="5"/>
      <c r="G37" s="5"/>
    </row>
    <row r="38" spans="1:7" x14ac:dyDescent="0.25">
      <c r="A38" s="5" t="s">
        <v>255</v>
      </c>
      <c r="B38" s="2" t="s">
        <v>150</v>
      </c>
      <c r="C38" s="5" t="s">
        <v>55</v>
      </c>
      <c r="D38" s="5"/>
      <c r="E38" s="2" t="s">
        <v>56</v>
      </c>
      <c r="F38" s="5"/>
      <c r="G38" s="5"/>
    </row>
    <row r="39" spans="1:7" x14ac:dyDescent="0.25">
      <c r="A39" s="5" t="s">
        <v>255</v>
      </c>
      <c r="B39" s="2" t="s">
        <v>150</v>
      </c>
      <c r="C39" s="5" t="s">
        <v>57</v>
      </c>
      <c r="D39" s="5"/>
      <c r="E39" s="2" t="s">
        <v>58</v>
      </c>
      <c r="F39" s="5"/>
      <c r="G39" s="5"/>
    </row>
    <row r="40" spans="1:7" x14ac:dyDescent="0.25">
      <c r="A40" s="5" t="s">
        <v>255</v>
      </c>
      <c r="B40" s="2" t="s">
        <v>150</v>
      </c>
      <c r="C40" s="5" t="s">
        <v>168</v>
      </c>
      <c r="D40" s="5"/>
      <c r="E40" s="2" t="s">
        <v>59</v>
      </c>
      <c r="F40" s="5"/>
      <c r="G40" s="5"/>
    </row>
    <row r="41" spans="1:7" x14ac:dyDescent="0.25">
      <c r="A41" s="5" t="s">
        <v>255</v>
      </c>
      <c r="B41" s="2" t="s">
        <v>150</v>
      </c>
      <c r="C41" s="5" t="s">
        <v>169</v>
      </c>
      <c r="D41" s="5"/>
      <c r="E41" s="2" t="s">
        <v>60</v>
      </c>
      <c r="F41" s="5"/>
      <c r="G41" s="5"/>
    </row>
    <row r="42" spans="1:7" x14ac:dyDescent="0.25">
      <c r="A42" s="5" t="s">
        <v>255</v>
      </c>
      <c r="B42" s="2" t="s">
        <v>150</v>
      </c>
      <c r="C42" s="5" t="s">
        <v>61</v>
      </c>
      <c r="D42" s="5"/>
      <c r="E42" s="2" t="s">
        <v>62</v>
      </c>
      <c r="F42" s="5"/>
      <c r="G42" s="5"/>
    </row>
    <row r="43" spans="1:7" x14ac:dyDescent="0.25">
      <c r="A43" s="5" t="s">
        <v>255</v>
      </c>
      <c r="B43" s="2" t="s">
        <v>150</v>
      </c>
      <c r="C43" s="5" t="s">
        <v>63</v>
      </c>
      <c r="D43" s="5"/>
      <c r="E43" s="2" t="s">
        <v>64</v>
      </c>
      <c r="F43" s="5"/>
      <c r="G43" s="5"/>
    </row>
    <row r="44" spans="1:7" x14ac:dyDescent="0.25">
      <c r="A44" s="5" t="s">
        <v>255</v>
      </c>
      <c r="B44" s="2" t="s">
        <v>150</v>
      </c>
      <c r="C44" s="5" t="s">
        <v>65</v>
      </c>
      <c r="D44" s="5"/>
      <c r="E44" s="2" t="s">
        <v>66</v>
      </c>
      <c r="F44" s="5"/>
      <c r="G44" s="5"/>
    </row>
    <row r="45" spans="1:7" x14ac:dyDescent="0.25">
      <c r="A45" s="5" t="s">
        <v>255</v>
      </c>
      <c r="B45" s="2" t="s">
        <v>151</v>
      </c>
      <c r="C45" s="5" t="s">
        <v>67</v>
      </c>
      <c r="D45" s="5"/>
      <c r="E45" s="2" t="s">
        <v>68</v>
      </c>
      <c r="F45" s="5"/>
      <c r="G45" s="5"/>
    </row>
    <row r="46" spans="1:7" x14ac:dyDescent="0.25">
      <c r="A46" s="5" t="s">
        <v>255</v>
      </c>
      <c r="B46" s="2" t="s">
        <v>150</v>
      </c>
      <c r="C46" s="5" t="s">
        <v>69</v>
      </c>
      <c r="D46" s="5"/>
      <c r="E46" s="2" t="s">
        <v>78</v>
      </c>
      <c r="F46" s="5"/>
      <c r="G46" s="5"/>
    </row>
    <row r="47" spans="1:7" x14ac:dyDescent="0.25">
      <c r="A47" s="5" t="s">
        <v>255</v>
      </c>
      <c r="B47" s="2" t="s">
        <v>150</v>
      </c>
      <c r="C47" s="5" t="s">
        <v>170</v>
      </c>
      <c r="D47" s="5"/>
      <c r="E47" s="2" t="s">
        <v>79</v>
      </c>
      <c r="F47" s="5"/>
      <c r="G47" s="5"/>
    </row>
    <row r="48" spans="1:7" x14ac:dyDescent="0.25">
      <c r="A48" s="5" t="s">
        <v>255</v>
      </c>
      <c r="B48" s="2" t="s">
        <v>77</v>
      </c>
      <c r="C48" s="5" t="s">
        <v>70</v>
      </c>
      <c r="D48" s="5" t="s">
        <v>236</v>
      </c>
      <c r="E48" s="2" t="s">
        <v>80</v>
      </c>
      <c r="F48" s="5"/>
      <c r="G48" s="5"/>
    </row>
    <row r="49" spans="1:7" x14ac:dyDescent="0.25">
      <c r="A49" s="5" t="s">
        <v>255</v>
      </c>
      <c r="B49" s="2" t="s">
        <v>5</v>
      </c>
      <c r="C49" s="5" t="s">
        <v>71</v>
      </c>
      <c r="D49" s="5" t="s">
        <v>237</v>
      </c>
      <c r="E49" s="2" t="s">
        <v>81</v>
      </c>
      <c r="F49" s="5"/>
      <c r="G49" s="5"/>
    </row>
    <row r="50" spans="1:7" x14ac:dyDescent="0.25">
      <c r="A50" s="5" t="s">
        <v>255</v>
      </c>
      <c r="B50" s="2" t="s">
        <v>5</v>
      </c>
      <c r="C50" s="5" t="s">
        <v>72</v>
      </c>
      <c r="D50" s="5" t="s">
        <v>238</v>
      </c>
      <c r="E50" s="2" t="s">
        <v>82</v>
      </c>
      <c r="F50" s="5"/>
      <c r="G50" s="5"/>
    </row>
    <row r="51" spans="1:7" x14ac:dyDescent="0.25">
      <c r="A51" s="5" t="s">
        <v>255</v>
      </c>
      <c r="B51" s="2" t="s">
        <v>150</v>
      </c>
      <c r="C51" s="5" t="s">
        <v>73</v>
      </c>
      <c r="D51" s="5"/>
      <c r="E51" s="2" t="s">
        <v>83</v>
      </c>
      <c r="F51" s="5"/>
      <c r="G51" s="5"/>
    </row>
    <row r="52" spans="1:7" x14ac:dyDescent="0.25">
      <c r="A52" s="5" t="s">
        <v>255</v>
      </c>
      <c r="B52" s="2" t="s">
        <v>150</v>
      </c>
      <c r="C52" s="5" t="s">
        <v>74</v>
      </c>
      <c r="D52" s="5"/>
      <c r="E52" s="2" t="s">
        <v>84</v>
      </c>
      <c r="F52" s="5"/>
      <c r="G52" s="5"/>
    </row>
    <row r="53" spans="1:7" x14ac:dyDescent="0.25">
      <c r="A53" s="5" t="s">
        <v>255</v>
      </c>
      <c r="B53" s="2" t="s">
        <v>5</v>
      </c>
      <c r="C53" s="5" t="s">
        <v>75</v>
      </c>
      <c r="D53" s="5" t="s">
        <v>239</v>
      </c>
      <c r="E53" s="2" t="s">
        <v>85</v>
      </c>
      <c r="F53" s="5"/>
      <c r="G53" s="5"/>
    </row>
    <row r="54" spans="1:7" x14ac:dyDescent="0.25">
      <c r="A54" s="5" t="s">
        <v>255</v>
      </c>
      <c r="B54" s="2" t="s">
        <v>5</v>
      </c>
      <c r="C54" s="5" t="s">
        <v>76</v>
      </c>
      <c r="D54" s="5" t="s">
        <v>240</v>
      </c>
      <c r="E54" s="2" t="s">
        <v>86</v>
      </c>
      <c r="F54" s="5"/>
      <c r="G54" s="5"/>
    </row>
    <row r="55" spans="1:7" x14ac:dyDescent="0.25">
      <c r="A55" s="5" t="s">
        <v>255</v>
      </c>
      <c r="B55" s="2" t="s">
        <v>5</v>
      </c>
      <c r="C55" s="5" t="s">
        <v>87</v>
      </c>
      <c r="D55" s="5" t="s">
        <v>241</v>
      </c>
      <c r="E55" s="2" t="s">
        <v>171</v>
      </c>
      <c r="F55" s="5"/>
      <c r="G55" s="5"/>
    </row>
    <row r="56" spans="1:7" x14ac:dyDescent="0.25">
      <c r="A56" s="5" t="s">
        <v>255</v>
      </c>
      <c r="B56" s="2" t="s">
        <v>5</v>
      </c>
      <c r="C56" s="5" t="s">
        <v>88</v>
      </c>
      <c r="D56" s="5" t="s">
        <v>242</v>
      </c>
      <c r="E56" s="2" t="s">
        <v>90</v>
      </c>
      <c r="F56" s="5"/>
      <c r="G56" s="5"/>
    </row>
    <row r="57" spans="1:7" x14ac:dyDescent="0.25">
      <c r="A57" s="5" t="s">
        <v>255</v>
      </c>
      <c r="B57" s="2" t="s">
        <v>5</v>
      </c>
      <c r="C57" s="5" t="s">
        <v>89</v>
      </c>
      <c r="D57" s="5" t="s">
        <v>243</v>
      </c>
      <c r="E57" s="2" t="s">
        <v>91</v>
      </c>
      <c r="F57" s="5"/>
      <c r="G57" s="5"/>
    </row>
    <row r="58" spans="1:7" x14ac:dyDescent="0.25">
      <c r="A58" s="5" t="s">
        <v>255</v>
      </c>
      <c r="B58" s="2" t="s">
        <v>4</v>
      </c>
      <c r="C58" s="5" t="s">
        <v>93</v>
      </c>
      <c r="D58" s="5" t="s">
        <v>244</v>
      </c>
      <c r="E58" s="2" t="s">
        <v>92</v>
      </c>
      <c r="F58" s="5"/>
      <c r="G58" s="5"/>
    </row>
    <row r="59" spans="1:7" x14ac:dyDescent="0.25">
      <c r="A59" s="5" t="s">
        <v>255</v>
      </c>
      <c r="B59" s="2" t="s">
        <v>150</v>
      </c>
      <c r="C59" s="5" t="s">
        <v>94</v>
      </c>
      <c r="D59" s="5"/>
      <c r="E59" s="2" t="s">
        <v>97</v>
      </c>
      <c r="F59" s="5"/>
      <c r="G59" s="5"/>
    </row>
    <row r="60" spans="1:7" x14ac:dyDescent="0.25">
      <c r="A60" s="5" t="s">
        <v>255</v>
      </c>
      <c r="B60" s="2" t="s">
        <v>77</v>
      </c>
      <c r="C60" s="5" t="s">
        <v>95</v>
      </c>
      <c r="D60" s="5" t="s">
        <v>245</v>
      </c>
      <c r="E60" s="2" t="s">
        <v>98</v>
      </c>
      <c r="F60" s="5"/>
      <c r="G60" s="5"/>
    </row>
    <row r="61" spans="1:7" x14ac:dyDescent="0.25">
      <c r="A61" s="5" t="s">
        <v>255</v>
      </c>
      <c r="B61" s="2" t="s">
        <v>150</v>
      </c>
      <c r="C61" s="5" t="s">
        <v>96</v>
      </c>
      <c r="D61" s="5"/>
      <c r="E61" s="2" t="s">
        <v>99</v>
      </c>
      <c r="F61" s="5"/>
      <c r="G61" s="5"/>
    </row>
    <row r="62" spans="1:7" x14ac:dyDescent="0.25">
      <c r="A62" s="5" t="s">
        <v>255</v>
      </c>
      <c r="B62" s="2" t="s">
        <v>150</v>
      </c>
      <c r="C62" s="5" t="s">
        <v>172</v>
      </c>
      <c r="D62" s="5"/>
      <c r="E62" s="2" t="s">
        <v>100</v>
      </c>
      <c r="F62" s="5"/>
      <c r="G62" s="5"/>
    </row>
    <row r="63" spans="1:7" ht="242.25" customHeight="1" x14ac:dyDescent="0.25">
      <c r="A63" s="5" t="s">
        <v>255</v>
      </c>
      <c r="B63" s="2" t="s">
        <v>150</v>
      </c>
      <c r="C63" s="5" t="s">
        <v>153</v>
      </c>
      <c r="D63" s="5"/>
      <c r="E63" s="2" t="s">
        <v>101</v>
      </c>
      <c r="F63" s="5"/>
      <c r="G63" s="5"/>
    </row>
    <row r="64" spans="1:7" ht="240" x14ac:dyDescent="0.25">
      <c r="A64" s="5" t="s">
        <v>253</v>
      </c>
      <c r="B64" s="2" t="s">
        <v>7</v>
      </c>
      <c r="C64" s="5" t="s">
        <v>102</v>
      </c>
      <c r="D64" s="4" t="s">
        <v>231</v>
      </c>
      <c r="E64" s="2" t="s">
        <v>104</v>
      </c>
      <c r="F64" s="5"/>
      <c r="G64" s="5"/>
    </row>
    <row r="65" spans="1:7" ht="157.15" customHeight="1" x14ac:dyDescent="0.25">
      <c r="A65" s="5" t="s">
        <v>253</v>
      </c>
      <c r="B65" s="2" t="s">
        <v>150</v>
      </c>
      <c r="C65" s="5" t="s">
        <v>152</v>
      </c>
      <c r="D65" s="5" t="s">
        <v>180</v>
      </c>
      <c r="E65" s="2" t="s">
        <v>103</v>
      </c>
      <c r="F65" s="5"/>
      <c r="G65" s="5"/>
    </row>
    <row r="66" spans="1:7" ht="165" x14ac:dyDescent="0.25">
      <c r="A66" s="5" t="s">
        <v>261</v>
      </c>
      <c r="B66" s="2" t="s">
        <v>6</v>
      </c>
      <c r="C66" s="5" t="s">
        <v>105</v>
      </c>
      <c r="D66" s="6" t="s">
        <v>181</v>
      </c>
      <c r="E66" s="2">
        <v>22</v>
      </c>
      <c r="F66" s="5"/>
      <c r="G66" s="5"/>
    </row>
    <row r="67" spans="1:7" ht="30" x14ac:dyDescent="0.25">
      <c r="A67" s="5" t="s">
        <v>256</v>
      </c>
      <c r="B67" s="2" t="s">
        <v>7</v>
      </c>
      <c r="C67" s="5" t="s">
        <v>106</v>
      </c>
      <c r="D67" s="4" t="s">
        <v>182</v>
      </c>
      <c r="E67" s="2">
        <v>1</v>
      </c>
      <c r="F67" s="5"/>
      <c r="G67" s="5"/>
    </row>
    <row r="68" spans="1:7" x14ac:dyDescent="0.25">
      <c r="A68" s="5" t="s">
        <v>256</v>
      </c>
      <c r="B68" s="2" t="s">
        <v>5</v>
      </c>
      <c r="C68" s="5" t="s">
        <v>107</v>
      </c>
      <c r="D68" s="14" t="s">
        <v>229</v>
      </c>
      <c r="E68" s="2">
        <v>3</v>
      </c>
      <c r="F68" s="5"/>
      <c r="G68" s="5"/>
    </row>
    <row r="69" spans="1:7" x14ac:dyDescent="0.25">
      <c r="A69" s="5" t="s">
        <v>256</v>
      </c>
      <c r="B69" s="2" t="s">
        <v>150</v>
      </c>
      <c r="C69" s="5" t="s">
        <v>108</v>
      </c>
      <c r="D69" s="5"/>
      <c r="E69" s="2">
        <v>5</v>
      </c>
      <c r="F69" s="5"/>
      <c r="G69" s="5"/>
    </row>
    <row r="70" spans="1:7" x14ac:dyDescent="0.25">
      <c r="A70" s="5" t="s">
        <v>256</v>
      </c>
      <c r="B70" s="2" t="s">
        <v>150</v>
      </c>
      <c r="C70" s="5" t="s">
        <v>109</v>
      </c>
      <c r="D70" s="5"/>
      <c r="E70" s="2">
        <v>6</v>
      </c>
      <c r="F70" s="5"/>
      <c r="G70" s="5"/>
    </row>
    <row r="71" spans="1:7" ht="135" customHeight="1" x14ac:dyDescent="0.25">
      <c r="A71" s="5" t="s">
        <v>256</v>
      </c>
      <c r="B71" s="2" t="s">
        <v>150</v>
      </c>
      <c r="C71" s="5" t="s">
        <v>110</v>
      </c>
      <c r="D71" s="5"/>
      <c r="E71" s="2">
        <v>8</v>
      </c>
      <c r="F71" s="5"/>
      <c r="G71" s="5"/>
    </row>
    <row r="72" spans="1:7" ht="133.15" customHeight="1" x14ac:dyDescent="0.25">
      <c r="A72" s="5" t="s">
        <v>257</v>
      </c>
      <c r="B72" s="2" t="s">
        <v>4</v>
      </c>
      <c r="C72" s="5" t="s">
        <v>111</v>
      </c>
      <c r="D72" s="4" t="s">
        <v>183</v>
      </c>
      <c r="E72" s="15" t="s">
        <v>113</v>
      </c>
      <c r="F72" s="7"/>
      <c r="G72" s="5"/>
    </row>
    <row r="73" spans="1:7" x14ac:dyDescent="0.25">
      <c r="A73" s="5" t="s">
        <v>257</v>
      </c>
      <c r="B73" s="2" t="s">
        <v>4</v>
      </c>
      <c r="C73" s="5" t="s">
        <v>112</v>
      </c>
      <c r="D73" s="5" t="s">
        <v>246</v>
      </c>
      <c r="E73" s="2">
        <v>3</v>
      </c>
      <c r="F73" s="5"/>
      <c r="G73" s="5"/>
    </row>
    <row r="74" spans="1:7" x14ac:dyDescent="0.25">
      <c r="A74" s="5" t="s">
        <v>257</v>
      </c>
      <c r="B74" s="2" t="s">
        <v>4</v>
      </c>
      <c r="C74" s="5" t="s">
        <v>114</v>
      </c>
      <c r="D74" s="14" t="s">
        <v>230</v>
      </c>
      <c r="E74" s="2">
        <v>4</v>
      </c>
      <c r="F74" s="5"/>
      <c r="G74" s="5"/>
    </row>
    <row r="75" spans="1:7" x14ac:dyDescent="0.25">
      <c r="A75" s="5" t="s">
        <v>257</v>
      </c>
      <c r="B75" s="2" t="s">
        <v>4</v>
      </c>
      <c r="C75" s="5" t="s">
        <v>115</v>
      </c>
      <c r="D75" s="5" t="s">
        <v>249</v>
      </c>
      <c r="E75" s="2">
        <v>6</v>
      </c>
      <c r="F75" s="5"/>
      <c r="G75" s="5"/>
    </row>
    <row r="76" spans="1:7" ht="87.6" customHeight="1" x14ac:dyDescent="0.25">
      <c r="A76" s="5" t="s">
        <v>257</v>
      </c>
      <c r="B76" s="2" t="s">
        <v>4</v>
      </c>
      <c r="C76" s="5" t="s">
        <v>116</v>
      </c>
      <c r="D76" s="13" t="s">
        <v>250</v>
      </c>
      <c r="E76" s="2">
        <v>7</v>
      </c>
      <c r="F76" s="5"/>
      <c r="G76" s="5"/>
    </row>
    <row r="77" spans="1:7" ht="57.6" customHeight="1" x14ac:dyDescent="0.25">
      <c r="A77" s="5" t="s">
        <v>257</v>
      </c>
      <c r="B77" s="2" t="s">
        <v>4</v>
      </c>
      <c r="C77" s="5" t="s">
        <v>117</v>
      </c>
      <c r="D77" s="13" t="s">
        <v>251</v>
      </c>
      <c r="E77" s="2">
        <v>7</v>
      </c>
      <c r="F77" s="5"/>
      <c r="G77" s="5"/>
    </row>
    <row r="78" spans="1:7" ht="30" x14ac:dyDescent="0.25">
      <c r="A78" s="5" t="s">
        <v>257</v>
      </c>
      <c r="B78" s="2" t="s">
        <v>4</v>
      </c>
      <c r="C78" s="5" t="s">
        <v>118</v>
      </c>
      <c r="D78" s="6" t="s">
        <v>184</v>
      </c>
      <c r="E78" s="2">
        <v>8</v>
      </c>
      <c r="F78" s="5"/>
      <c r="G78" s="5"/>
    </row>
    <row r="79" spans="1:7" ht="129" customHeight="1" x14ac:dyDescent="0.25">
      <c r="A79" s="5" t="s">
        <v>257</v>
      </c>
      <c r="B79" s="2" t="s">
        <v>4</v>
      </c>
      <c r="C79" s="5" t="s">
        <v>119</v>
      </c>
      <c r="D79" s="6" t="s">
        <v>185</v>
      </c>
      <c r="E79" s="2">
        <v>8</v>
      </c>
      <c r="F79" s="5"/>
      <c r="G79" s="5"/>
    </row>
    <row r="80" spans="1:7" ht="150" x14ac:dyDescent="0.25">
      <c r="A80" s="5" t="s">
        <v>257</v>
      </c>
      <c r="B80" s="2" t="s">
        <v>4</v>
      </c>
      <c r="C80" s="5" t="s">
        <v>120</v>
      </c>
      <c r="D80" s="6" t="s">
        <v>248</v>
      </c>
      <c r="E80" s="2">
        <v>9</v>
      </c>
      <c r="F80" s="5"/>
      <c r="G80" s="5"/>
    </row>
    <row r="81" spans="1:7" x14ac:dyDescent="0.25">
      <c r="A81" s="5" t="s">
        <v>257</v>
      </c>
      <c r="B81" s="2" t="s">
        <v>4</v>
      </c>
      <c r="C81" s="5" t="s">
        <v>121</v>
      </c>
      <c r="D81" s="5" t="s">
        <v>247</v>
      </c>
      <c r="E81" s="2">
        <v>9</v>
      </c>
      <c r="F81" s="5"/>
      <c r="G81" s="5"/>
    </row>
    <row r="82" spans="1:7" ht="75" x14ac:dyDescent="0.25">
      <c r="A82" s="5" t="s">
        <v>258</v>
      </c>
      <c r="B82" s="2" t="s">
        <v>5</v>
      </c>
      <c r="C82" s="5" t="s">
        <v>123</v>
      </c>
      <c r="D82" s="6" t="s">
        <v>186</v>
      </c>
      <c r="E82" s="2">
        <v>38</v>
      </c>
      <c r="F82" s="5"/>
      <c r="G82" s="5"/>
    </row>
    <row r="83" spans="1:7" ht="165" customHeight="1" x14ac:dyDescent="0.25">
      <c r="A83" s="5" t="s">
        <v>258</v>
      </c>
      <c r="B83" s="2" t="s">
        <v>5</v>
      </c>
      <c r="C83" s="5" t="s">
        <v>124</v>
      </c>
      <c r="D83" s="6" t="s">
        <v>232</v>
      </c>
      <c r="E83" s="2">
        <v>38</v>
      </c>
      <c r="F83" s="5"/>
      <c r="G83" s="5"/>
    </row>
    <row r="84" spans="1:7" ht="138.6" customHeight="1" x14ac:dyDescent="0.25">
      <c r="A84" s="5" t="s">
        <v>258</v>
      </c>
      <c r="B84" s="2" t="s">
        <v>5</v>
      </c>
      <c r="C84" s="5" t="s">
        <v>174</v>
      </c>
      <c r="D84" s="6" t="s">
        <v>187</v>
      </c>
      <c r="E84" s="2">
        <v>39</v>
      </c>
      <c r="F84" s="5"/>
      <c r="G84" s="5"/>
    </row>
    <row r="85" spans="1:7" x14ac:dyDescent="0.25">
      <c r="A85" s="5" t="s">
        <v>258</v>
      </c>
      <c r="B85" s="2" t="s">
        <v>5</v>
      </c>
      <c r="C85" s="5" t="s">
        <v>175</v>
      </c>
      <c r="D85" s="5" t="s">
        <v>173</v>
      </c>
      <c r="E85" s="2">
        <v>40</v>
      </c>
      <c r="F85" s="5"/>
      <c r="G85" s="5"/>
    </row>
    <row r="86" spans="1:7" ht="64.900000000000006" customHeight="1" x14ac:dyDescent="0.25">
      <c r="A86" s="5" t="s">
        <v>258</v>
      </c>
      <c r="B86" s="2" t="s">
        <v>77</v>
      </c>
      <c r="C86" s="5" t="s">
        <v>15</v>
      </c>
      <c r="D86" s="6" t="s">
        <v>188</v>
      </c>
      <c r="E86" s="2">
        <v>40</v>
      </c>
      <c r="F86" s="5"/>
      <c r="G86" s="5"/>
    </row>
    <row r="87" spans="1:7" x14ac:dyDescent="0.25">
      <c r="A87" s="5" t="s">
        <v>258</v>
      </c>
      <c r="B87" s="2" t="s">
        <v>5</v>
      </c>
      <c r="C87" s="5" t="s">
        <v>125</v>
      </c>
      <c r="D87" s="5" t="s">
        <v>173</v>
      </c>
      <c r="E87" s="2">
        <v>40</v>
      </c>
      <c r="F87" s="5"/>
      <c r="G87" s="5"/>
    </row>
    <row r="88" spans="1:7" x14ac:dyDescent="0.25">
      <c r="A88" s="5" t="s">
        <v>258</v>
      </c>
      <c r="B88" s="2" t="s">
        <v>5</v>
      </c>
      <c r="C88" s="5" t="s">
        <v>126</v>
      </c>
      <c r="D88" s="5" t="s">
        <v>173</v>
      </c>
      <c r="E88" s="2">
        <v>40</v>
      </c>
      <c r="F88" s="5"/>
      <c r="G88" s="5"/>
    </row>
    <row r="89" spans="1:7" ht="409.5" x14ac:dyDescent="0.25">
      <c r="A89" s="5" t="s">
        <v>258</v>
      </c>
      <c r="B89" s="2" t="s">
        <v>5</v>
      </c>
      <c r="C89" s="5" t="s">
        <v>176</v>
      </c>
      <c r="D89" s="6" t="s">
        <v>189</v>
      </c>
      <c r="E89" s="2">
        <v>41</v>
      </c>
      <c r="F89" s="5"/>
      <c r="G89" s="5"/>
    </row>
    <row r="90" spans="1:7" ht="315" x14ac:dyDescent="0.25">
      <c r="A90" s="5" t="s">
        <v>258</v>
      </c>
      <c r="B90" s="2" t="s">
        <v>4</v>
      </c>
      <c r="C90" s="5" t="s">
        <v>127</v>
      </c>
      <c r="D90" s="6" t="s">
        <v>190</v>
      </c>
      <c r="E90" s="2">
        <v>41</v>
      </c>
      <c r="F90" s="5"/>
      <c r="G90" s="5"/>
    </row>
    <row r="91" spans="1:7" s="1" customFormat="1" ht="409.5" x14ac:dyDescent="0.25">
      <c r="A91" s="5" t="s">
        <v>258</v>
      </c>
      <c r="B91" s="2" t="s">
        <v>4</v>
      </c>
      <c r="C91" s="5" t="s">
        <v>128</v>
      </c>
      <c r="D91" s="6" t="s">
        <v>191</v>
      </c>
      <c r="E91" s="2">
        <v>42</v>
      </c>
      <c r="F91" s="5"/>
      <c r="G91" s="5"/>
    </row>
    <row r="92" spans="1:7" x14ac:dyDescent="0.25">
      <c r="A92" s="5" t="s">
        <v>258</v>
      </c>
      <c r="B92" s="10" t="s">
        <v>4</v>
      </c>
      <c r="C92" s="8" t="s">
        <v>129</v>
      </c>
      <c r="D92" s="8" t="s">
        <v>192</v>
      </c>
      <c r="E92" s="10">
        <v>43</v>
      </c>
      <c r="F92" s="8"/>
      <c r="G92" s="8"/>
    </row>
    <row r="93" spans="1:7" ht="210" x14ac:dyDescent="0.25">
      <c r="A93" s="5" t="s">
        <v>258</v>
      </c>
      <c r="B93" s="2" t="s">
        <v>4</v>
      </c>
      <c r="C93" s="5" t="s">
        <v>130</v>
      </c>
      <c r="D93" s="6" t="s">
        <v>193</v>
      </c>
      <c r="E93" s="2">
        <v>43</v>
      </c>
      <c r="F93" s="5"/>
      <c r="G93" s="5"/>
    </row>
    <row r="94" spans="1:7" ht="225" x14ac:dyDescent="0.25">
      <c r="A94" s="5" t="s">
        <v>258</v>
      </c>
      <c r="B94" s="2" t="s">
        <v>4</v>
      </c>
      <c r="C94" s="5" t="s">
        <v>131</v>
      </c>
      <c r="D94" s="6" t="s">
        <v>233</v>
      </c>
      <c r="E94" s="2">
        <v>43</v>
      </c>
      <c r="F94" s="5"/>
      <c r="G94" s="5"/>
    </row>
    <row r="95" spans="1:7" ht="195" x14ac:dyDescent="0.25">
      <c r="A95" s="5" t="s">
        <v>258</v>
      </c>
      <c r="B95" s="2" t="s">
        <v>77</v>
      </c>
      <c r="C95" s="5" t="s">
        <v>132</v>
      </c>
      <c r="D95" s="6" t="s">
        <v>224</v>
      </c>
      <c r="E95" s="2">
        <v>44</v>
      </c>
      <c r="F95" s="5"/>
      <c r="G95" s="5"/>
    </row>
    <row r="96" spans="1:7" ht="300" x14ac:dyDescent="0.25">
      <c r="A96" s="5" t="s">
        <v>258</v>
      </c>
      <c r="B96" s="2" t="s">
        <v>4</v>
      </c>
      <c r="C96" s="5" t="s">
        <v>133</v>
      </c>
      <c r="D96" s="6" t="s">
        <v>225</v>
      </c>
      <c r="E96" s="2">
        <v>44</v>
      </c>
      <c r="F96" s="5"/>
      <c r="G96" s="5"/>
    </row>
    <row r="97" spans="1:7" ht="150" x14ac:dyDescent="0.25">
      <c r="A97" s="5" t="s">
        <v>258</v>
      </c>
      <c r="B97" s="2" t="s">
        <v>150</v>
      </c>
      <c r="C97" s="5" t="s">
        <v>177</v>
      </c>
      <c r="D97" s="6" t="s">
        <v>194</v>
      </c>
      <c r="E97" s="2">
        <v>44</v>
      </c>
      <c r="F97" s="5"/>
      <c r="G97" s="5"/>
    </row>
    <row r="98" spans="1:7" ht="210" x14ac:dyDescent="0.25">
      <c r="A98" s="5" t="s">
        <v>258</v>
      </c>
      <c r="B98" s="2" t="s">
        <v>5</v>
      </c>
      <c r="C98" s="5" t="s">
        <v>134</v>
      </c>
      <c r="D98" s="6" t="s">
        <v>222</v>
      </c>
      <c r="E98" s="2">
        <v>45</v>
      </c>
      <c r="F98" s="5"/>
      <c r="G98" s="5"/>
    </row>
    <row r="99" spans="1:7" ht="60" x14ac:dyDescent="0.25">
      <c r="A99" s="5" t="s">
        <v>258</v>
      </c>
      <c r="B99" s="2" t="s">
        <v>5</v>
      </c>
      <c r="C99" s="5" t="s">
        <v>135</v>
      </c>
      <c r="D99" s="6" t="s">
        <v>223</v>
      </c>
      <c r="E99" s="2">
        <v>45</v>
      </c>
      <c r="F99" s="5"/>
      <c r="G99" s="5"/>
    </row>
    <row r="100" spans="1:7" ht="60" x14ac:dyDescent="0.25">
      <c r="A100" s="5" t="s">
        <v>258</v>
      </c>
      <c r="B100" s="2" t="s">
        <v>4</v>
      </c>
      <c r="C100" s="5" t="s">
        <v>136</v>
      </c>
      <c r="D100" s="6" t="s">
        <v>195</v>
      </c>
      <c r="E100" s="2">
        <v>45</v>
      </c>
      <c r="F100" s="5"/>
      <c r="G100" s="5"/>
    </row>
    <row r="101" spans="1:7" ht="105" x14ac:dyDescent="0.25">
      <c r="A101" s="5" t="s">
        <v>258</v>
      </c>
      <c r="B101" s="2" t="s">
        <v>77</v>
      </c>
      <c r="C101" s="5" t="s">
        <v>137</v>
      </c>
      <c r="D101" s="6" t="s">
        <v>218</v>
      </c>
      <c r="E101" s="2">
        <v>45</v>
      </c>
      <c r="F101" s="5"/>
      <c r="G101" s="5"/>
    </row>
    <row r="102" spans="1:7" ht="225" x14ac:dyDescent="0.25">
      <c r="A102" s="5" t="s">
        <v>258</v>
      </c>
      <c r="B102" s="2" t="s">
        <v>4</v>
      </c>
      <c r="C102" s="5" t="s">
        <v>138</v>
      </c>
      <c r="D102" s="6" t="s">
        <v>196</v>
      </c>
      <c r="E102" s="2">
        <v>46</v>
      </c>
      <c r="F102" s="5"/>
      <c r="G102" s="5"/>
    </row>
    <row r="103" spans="1:7" ht="285" x14ac:dyDescent="0.25">
      <c r="A103" s="5" t="s">
        <v>258</v>
      </c>
      <c r="B103" s="2" t="s">
        <v>4</v>
      </c>
      <c r="C103" s="5" t="s">
        <v>139</v>
      </c>
      <c r="D103" s="6" t="s">
        <v>217</v>
      </c>
      <c r="E103" s="2" t="s">
        <v>140</v>
      </c>
      <c r="F103" s="5"/>
      <c r="G103" s="5"/>
    </row>
    <row r="104" spans="1:7" ht="45" x14ac:dyDescent="0.25">
      <c r="A104" s="5" t="s">
        <v>258</v>
      </c>
      <c r="B104" s="2" t="s">
        <v>77</v>
      </c>
      <c r="C104" s="5" t="s">
        <v>142</v>
      </c>
      <c r="D104" s="6" t="s">
        <v>219</v>
      </c>
      <c r="E104" s="2">
        <v>48</v>
      </c>
      <c r="F104" s="5"/>
      <c r="G104" s="5"/>
    </row>
    <row r="105" spans="1:7" ht="375" x14ac:dyDescent="0.25">
      <c r="A105" s="5" t="s">
        <v>258</v>
      </c>
      <c r="B105" s="2" t="s">
        <v>5</v>
      </c>
      <c r="C105" s="5" t="s">
        <v>141</v>
      </c>
      <c r="D105" s="6" t="s">
        <v>197</v>
      </c>
      <c r="E105" s="2">
        <v>57</v>
      </c>
      <c r="F105" s="5"/>
      <c r="G105" s="5"/>
    </row>
    <row r="106" spans="1:7" x14ac:dyDescent="0.25">
      <c r="A106" s="5" t="s">
        <v>258</v>
      </c>
      <c r="B106" s="2" t="s">
        <v>77</v>
      </c>
      <c r="C106" s="5" t="s">
        <v>15</v>
      </c>
      <c r="D106" s="5" t="s">
        <v>198</v>
      </c>
      <c r="E106" s="2">
        <v>58</v>
      </c>
      <c r="F106" s="5"/>
      <c r="G106" s="5"/>
    </row>
    <row r="107" spans="1:7" ht="60" x14ac:dyDescent="0.25">
      <c r="A107" s="5" t="s">
        <v>258</v>
      </c>
      <c r="B107" s="2" t="s">
        <v>5</v>
      </c>
      <c r="C107" s="5" t="s">
        <v>142</v>
      </c>
      <c r="D107" s="6" t="s">
        <v>220</v>
      </c>
      <c r="E107" s="2">
        <v>58</v>
      </c>
      <c r="F107" s="5"/>
      <c r="G107" s="5"/>
    </row>
    <row r="108" spans="1:7" ht="180" x14ac:dyDescent="0.25">
      <c r="A108" s="5" t="s">
        <v>258</v>
      </c>
      <c r="B108" s="2" t="s">
        <v>5</v>
      </c>
      <c r="C108" s="5" t="s">
        <v>143</v>
      </c>
      <c r="D108" s="6" t="s">
        <v>215</v>
      </c>
      <c r="E108" s="2" t="s">
        <v>144</v>
      </c>
      <c r="F108" s="5"/>
      <c r="G108" s="5"/>
    </row>
    <row r="109" spans="1:7" ht="75" x14ac:dyDescent="0.25">
      <c r="A109" s="5" t="s">
        <v>258</v>
      </c>
      <c r="B109" s="2" t="s">
        <v>5</v>
      </c>
      <c r="C109" s="5" t="s">
        <v>154</v>
      </c>
      <c r="D109" s="6" t="s">
        <v>216</v>
      </c>
      <c r="E109" s="2">
        <v>76</v>
      </c>
      <c r="F109" s="5"/>
      <c r="G109" s="5"/>
    </row>
    <row r="110" spans="1:7" ht="409.5" x14ac:dyDescent="0.25">
      <c r="A110" s="5" t="s">
        <v>258</v>
      </c>
      <c r="B110" s="2" t="s">
        <v>5</v>
      </c>
      <c r="C110" s="5" t="s">
        <v>155</v>
      </c>
      <c r="D110" s="6" t="s">
        <v>201</v>
      </c>
      <c r="E110" s="2" t="s">
        <v>145</v>
      </c>
      <c r="F110" s="5"/>
      <c r="G110" s="5"/>
    </row>
    <row r="111" spans="1:7" ht="330" x14ac:dyDescent="0.25">
      <c r="A111" s="5" t="s">
        <v>258</v>
      </c>
      <c r="B111" s="2" t="s">
        <v>5</v>
      </c>
      <c r="C111" s="5" t="s">
        <v>156</v>
      </c>
      <c r="D111" s="6" t="s">
        <v>202</v>
      </c>
      <c r="E111" s="2">
        <v>81</v>
      </c>
      <c r="F111" s="5"/>
      <c r="G111" s="5"/>
    </row>
    <row r="112" spans="1:7" ht="409.5" x14ac:dyDescent="0.25">
      <c r="A112" s="5" t="s">
        <v>258</v>
      </c>
      <c r="B112" s="2" t="s">
        <v>5</v>
      </c>
      <c r="C112" s="5" t="s">
        <v>157</v>
      </c>
      <c r="D112" s="6" t="s">
        <v>234</v>
      </c>
      <c r="E112" s="2">
        <v>82</v>
      </c>
      <c r="F112" s="5"/>
      <c r="G112" s="5"/>
    </row>
    <row r="113" spans="1:7" ht="409.5" x14ac:dyDescent="0.25">
      <c r="A113" s="5" t="s">
        <v>258</v>
      </c>
      <c r="B113" s="2" t="s">
        <v>5</v>
      </c>
      <c r="C113" s="5" t="s">
        <v>158</v>
      </c>
      <c r="D113" s="6" t="s">
        <v>203</v>
      </c>
      <c r="E113" s="2">
        <v>83</v>
      </c>
      <c r="F113" s="5"/>
      <c r="G113" s="5"/>
    </row>
    <row r="114" spans="1:7" ht="90" x14ac:dyDescent="0.25">
      <c r="A114" s="9" t="s">
        <v>258</v>
      </c>
      <c r="B114" s="11" t="s">
        <v>77</v>
      </c>
      <c r="C114" s="9" t="s">
        <v>146</v>
      </c>
      <c r="D114" s="4" t="s">
        <v>221</v>
      </c>
      <c r="E114" s="2">
        <v>96</v>
      </c>
      <c r="F114" s="5"/>
      <c r="G114" s="5"/>
    </row>
    <row r="115" spans="1:7" ht="136.9" customHeight="1" x14ac:dyDescent="0.25">
      <c r="A115" s="5" t="s">
        <v>259</v>
      </c>
      <c r="B115" s="2" t="s">
        <v>5</v>
      </c>
      <c r="C115" s="5" t="s">
        <v>122</v>
      </c>
      <c r="D115" s="6" t="s">
        <v>205</v>
      </c>
      <c r="E115" s="2" t="s">
        <v>147</v>
      </c>
      <c r="F115" s="5"/>
      <c r="G115" s="5"/>
    </row>
    <row r="116" spans="1:7" ht="180" x14ac:dyDescent="0.25">
      <c r="A116" s="5" t="s">
        <v>259</v>
      </c>
      <c r="B116" s="2" t="s">
        <v>5</v>
      </c>
      <c r="C116" s="5" t="s">
        <v>143</v>
      </c>
      <c r="D116" s="6" t="s">
        <v>206</v>
      </c>
      <c r="E116" s="2" t="s">
        <v>209</v>
      </c>
      <c r="F116" s="5"/>
      <c r="G116" s="5"/>
    </row>
    <row r="117" spans="1:7" ht="180.6" customHeight="1" x14ac:dyDescent="0.25">
      <c r="A117" s="5" t="s">
        <v>259</v>
      </c>
      <c r="B117" s="2" t="s">
        <v>5</v>
      </c>
      <c r="C117" s="5" t="s">
        <v>210</v>
      </c>
      <c r="D117" s="6" t="s">
        <v>212</v>
      </c>
      <c r="E117" s="2">
        <v>7</v>
      </c>
      <c r="F117" s="5"/>
      <c r="G117" s="5"/>
    </row>
    <row r="118" spans="1:7" ht="285" x14ac:dyDescent="0.25">
      <c r="A118" s="5" t="s">
        <v>259</v>
      </c>
      <c r="B118" s="2" t="s">
        <v>5</v>
      </c>
      <c r="C118" s="5" t="s">
        <v>211</v>
      </c>
      <c r="D118" s="6" t="s">
        <v>213</v>
      </c>
      <c r="F118" s="5"/>
      <c r="G118" s="5"/>
    </row>
    <row r="119" spans="1:7" ht="409.5" x14ac:dyDescent="0.25">
      <c r="A119" s="5" t="s">
        <v>259</v>
      </c>
      <c r="B119" s="2" t="s">
        <v>5</v>
      </c>
      <c r="C119" s="5" t="s">
        <v>159</v>
      </c>
      <c r="D119" s="6" t="s">
        <v>214</v>
      </c>
      <c r="E119" s="2">
        <v>13</v>
      </c>
      <c r="F119" s="5"/>
      <c r="G119" s="5"/>
    </row>
    <row r="120" spans="1:7" ht="409.5" x14ac:dyDescent="0.25">
      <c r="A120" s="5" t="s">
        <v>259</v>
      </c>
      <c r="B120" s="2" t="s">
        <v>5</v>
      </c>
      <c r="C120" s="5" t="s">
        <v>160</v>
      </c>
      <c r="D120" s="6" t="s">
        <v>207</v>
      </c>
      <c r="E120" s="2" t="s">
        <v>148</v>
      </c>
      <c r="F120" s="5"/>
      <c r="G120" s="5"/>
    </row>
    <row r="121" spans="1:7" ht="285" x14ac:dyDescent="0.25">
      <c r="A121" s="5" t="s">
        <v>259</v>
      </c>
      <c r="B121" s="2" t="s">
        <v>5</v>
      </c>
      <c r="C121" s="5" t="s">
        <v>149</v>
      </c>
      <c r="D121" s="6" t="s">
        <v>208</v>
      </c>
      <c r="E121" s="2">
        <v>19</v>
      </c>
      <c r="F121" s="5"/>
      <c r="G121" s="5"/>
    </row>
    <row r="122" spans="1:7" ht="365.45" customHeight="1" x14ac:dyDescent="0.25">
      <c r="A122" s="5" t="s">
        <v>260</v>
      </c>
      <c r="B122" s="2" t="s">
        <v>5</v>
      </c>
      <c r="C122" s="5" t="s">
        <v>178</v>
      </c>
      <c r="D122" s="6" t="s">
        <v>204</v>
      </c>
      <c r="E122" s="2" t="s">
        <v>179</v>
      </c>
      <c r="F122" s="5"/>
      <c r="G122" s="5"/>
    </row>
  </sheetData>
  <phoneticPr fontId="2" type="noConversion"/>
  <dataValidations disablePrompts="1" count="1">
    <dataValidation type="list" allowBlank="1" showInputMessage="1" showErrorMessage="1" sqref="G12:G60">
      <formula1>#REF!</formula1>
    </dataValidation>
  </dataValidations>
  <hyperlinks>
    <hyperlink ref="D7" location="'Design Standard Diagrams'!A1" display="See &quot;Design Standards Diagrams&quot; Tab "/>
    <hyperlink ref="D8:D24" location="'Design Standard Diagrams'!A1" display="See &quot;Design Standards Diagrams&quot; Tab "/>
    <hyperlink ref="D25" location="'Base Pavement'!A1" display="See &quot;Base Pavement&quot; Tab "/>
    <hyperlink ref="D26" location="'Base Pavement'!A1" display="See &quot;Base Pavement&quot; Tab "/>
    <hyperlink ref="D68" location="'CoV Street Standards '!A1" display="See &quot; CoV Street Standards&quot; Tab"/>
    <hyperlink ref="D74" location="'Minimum Driveway Clearance'!A1" display="See &quot;Minimum Driveway Clearance&quot; Tab"/>
    <hyperlink ref="D76" location="'Curb Radii'!A1" display="'Curb Radii'!A1"/>
    <hyperlink ref="D77" location="'Driveway Internal Storage'!A1" display="'Driveway Internal Storage'!A1"/>
  </hyperlinks>
  <pageMargins left="0.7" right="0.7" top="0.75" bottom="0.75" header="0.3" footer="0.3"/>
  <pageSetup paperSize="17" orientation="landscape"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4:L28"/>
  <sheetViews>
    <sheetView workbookViewId="0">
      <selection activeCell="U14" sqref="U14"/>
    </sheetView>
  </sheetViews>
  <sheetFormatPr defaultRowHeight="15" x14ac:dyDescent="0.25"/>
  <cols>
    <col min="11" max="11" width="21.7109375" bestFit="1" customWidth="1"/>
  </cols>
  <sheetData>
    <row r="4" spans="11:12" x14ac:dyDescent="0.25">
      <c r="K4" t="s">
        <v>294</v>
      </c>
      <c r="L4" t="s">
        <v>295</v>
      </c>
    </row>
    <row r="5" spans="11:12" x14ac:dyDescent="0.25">
      <c r="K5" t="s">
        <v>294</v>
      </c>
    </row>
    <row r="6" spans="11:12" x14ac:dyDescent="0.25">
      <c r="K6" t="s">
        <v>294</v>
      </c>
    </row>
    <row r="7" spans="11:12" x14ac:dyDescent="0.25">
      <c r="K7" t="s">
        <v>294</v>
      </c>
    </row>
    <row r="28" spans="11:12" x14ac:dyDescent="0.25">
      <c r="K28" t="s">
        <v>294</v>
      </c>
      <c r="L28" t="s">
        <v>269</v>
      </c>
    </row>
  </sheetData>
  <phoneticPr fontId="2"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1"/>
  <sheetViews>
    <sheetView workbookViewId="0">
      <selection activeCell="K1" sqref="K1"/>
    </sheetView>
  </sheetViews>
  <sheetFormatPr defaultRowHeight="15" x14ac:dyDescent="0.25"/>
  <sheetData>
    <row r="1" spans="11:11" x14ac:dyDescent="0.25">
      <c r="K1" t="s">
        <v>199</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1"/>
  <sheetViews>
    <sheetView workbookViewId="0">
      <selection activeCell="K7" sqref="K7"/>
    </sheetView>
  </sheetViews>
  <sheetFormatPr defaultRowHeight="15" x14ac:dyDescent="0.25"/>
  <sheetData>
    <row r="1" spans="11:11" x14ac:dyDescent="0.25">
      <c r="K1" t="s">
        <v>200</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1:J64"/>
  <sheetViews>
    <sheetView topLeftCell="A38" workbookViewId="0">
      <selection activeCell="N73" sqref="N73"/>
    </sheetView>
  </sheetViews>
  <sheetFormatPr defaultRowHeight="15" x14ac:dyDescent="0.25"/>
  <cols>
    <col min="9" max="9" width="21.140625" bestFit="1" customWidth="1"/>
  </cols>
  <sheetData>
    <row r="1" spans="9:10" x14ac:dyDescent="0.25">
      <c r="I1" t="s">
        <v>290</v>
      </c>
      <c r="J1" t="s">
        <v>291</v>
      </c>
    </row>
    <row r="33" spans="9:10" x14ac:dyDescent="0.25">
      <c r="I33" t="s">
        <v>290</v>
      </c>
      <c r="J33" t="s">
        <v>292</v>
      </c>
    </row>
    <row r="64" spans="9:10" x14ac:dyDescent="0.25">
      <c r="I64" t="s">
        <v>290</v>
      </c>
      <c r="J64" t="s">
        <v>293</v>
      </c>
    </row>
  </sheetData>
  <phoneticPr fontId="2"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K630"/>
  <sheetViews>
    <sheetView topLeftCell="A564" zoomScale="60" zoomScaleNormal="60" workbookViewId="0">
      <selection activeCell="P577" sqref="P577"/>
    </sheetView>
  </sheetViews>
  <sheetFormatPr defaultRowHeight="15" x14ac:dyDescent="0.25"/>
  <cols>
    <col min="10" max="10" width="40.42578125" bestFit="1" customWidth="1"/>
  </cols>
  <sheetData>
    <row r="1" spans="10:11" x14ac:dyDescent="0.25">
      <c r="J1" t="s">
        <v>262</v>
      </c>
      <c r="K1" t="s">
        <v>263</v>
      </c>
    </row>
    <row r="38" spans="10:11" x14ac:dyDescent="0.25">
      <c r="J38" t="s">
        <v>262</v>
      </c>
      <c r="K38" t="s">
        <v>264</v>
      </c>
    </row>
    <row r="75" spans="10:11" x14ac:dyDescent="0.25">
      <c r="J75" t="s">
        <v>262</v>
      </c>
      <c r="K75" t="s">
        <v>265</v>
      </c>
    </row>
    <row r="113" spans="10:11" x14ac:dyDescent="0.25">
      <c r="J113" t="s">
        <v>262</v>
      </c>
      <c r="K113" t="s">
        <v>266</v>
      </c>
    </row>
    <row r="149" spans="10:11" x14ac:dyDescent="0.25">
      <c r="J149" t="s">
        <v>262</v>
      </c>
      <c r="K149" t="s">
        <v>267</v>
      </c>
    </row>
    <row r="186" spans="10:11" x14ac:dyDescent="0.25">
      <c r="J186" t="s">
        <v>262</v>
      </c>
      <c r="K186" t="s">
        <v>268</v>
      </c>
    </row>
    <row r="223" spans="10:11" x14ac:dyDescent="0.25">
      <c r="J223" t="s">
        <v>262</v>
      </c>
      <c r="K223" t="s">
        <v>269</v>
      </c>
    </row>
    <row r="260" spans="10:11" x14ac:dyDescent="0.25">
      <c r="J260" t="s">
        <v>262</v>
      </c>
      <c r="K260" t="s">
        <v>270</v>
      </c>
    </row>
    <row r="297" spans="10:11" x14ac:dyDescent="0.25">
      <c r="J297" t="s">
        <v>262</v>
      </c>
      <c r="K297" t="s">
        <v>271</v>
      </c>
    </row>
    <row r="334" spans="10:11" x14ac:dyDescent="0.25">
      <c r="J334" t="s">
        <v>262</v>
      </c>
      <c r="K334" t="s">
        <v>272</v>
      </c>
    </row>
    <row r="371" spans="10:11" x14ac:dyDescent="0.25">
      <c r="J371" t="s">
        <v>262</v>
      </c>
      <c r="K371" t="s">
        <v>273</v>
      </c>
    </row>
    <row r="408" spans="10:11" x14ac:dyDescent="0.25">
      <c r="J408" t="s">
        <v>262</v>
      </c>
      <c r="K408" t="s">
        <v>274</v>
      </c>
    </row>
    <row r="445" spans="10:11" x14ac:dyDescent="0.25">
      <c r="J445" t="s">
        <v>262</v>
      </c>
      <c r="K445" t="s">
        <v>275</v>
      </c>
    </row>
    <row r="482" spans="10:11" x14ac:dyDescent="0.25">
      <c r="J482" t="s">
        <v>262</v>
      </c>
      <c r="K482" t="s">
        <v>276</v>
      </c>
    </row>
    <row r="519" spans="10:11" x14ac:dyDescent="0.25">
      <c r="J519" t="s">
        <v>262</v>
      </c>
      <c r="K519" t="s">
        <v>277</v>
      </c>
    </row>
    <row r="556" spans="10:11" x14ac:dyDescent="0.25">
      <c r="J556" t="s">
        <v>262</v>
      </c>
      <c r="K556" t="s">
        <v>278</v>
      </c>
    </row>
    <row r="593" spans="10:11" x14ac:dyDescent="0.25">
      <c r="J593" t="s">
        <v>262</v>
      </c>
      <c r="K593" t="s">
        <v>279</v>
      </c>
    </row>
    <row r="630" spans="10:11" x14ac:dyDescent="0.25">
      <c r="J630" t="s">
        <v>262</v>
      </c>
      <c r="K630" t="s">
        <v>280</v>
      </c>
    </row>
  </sheetData>
  <phoneticPr fontId="2"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K41"/>
  <sheetViews>
    <sheetView workbookViewId="0">
      <selection activeCell="K30" sqref="K30"/>
    </sheetView>
  </sheetViews>
  <sheetFormatPr defaultRowHeight="15" x14ac:dyDescent="0.25"/>
  <cols>
    <col min="10" max="10" width="48.5703125" bestFit="1" customWidth="1"/>
  </cols>
  <sheetData>
    <row r="1" spans="10:11" x14ac:dyDescent="0.25">
      <c r="J1" t="s">
        <v>281</v>
      </c>
      <c r="K1" t="s">
        <v>282</v>
      </c>
    </row>
    <row r="41" spans="10:11" x14ac:dyDescent="0.25">
      <c r="J41" t="s">
        <v>281</v>
      </c>
      <c r="K41" t="s">
        <v>283</v>
      </c>
    </row>
  </sheetData>
  <phoneticPr fontId="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2:M77"/>
  <sheetViews>
    <sheetView workbookViewId="0">
      <selection activeCell="L26" sqref="L26:M26"/>
    </sheetView>
  </sheetViews>
  <sheetFormatPr defaultRowHeight="15" x14ac:dyDescent="0.25"/>
  <cols>
    <col min="12" max="12" width="35.28515625" bestFit="1" customWidth="1"/>
    <col min="13" max="13" width="3.7109375" bestFit="1" customWidth="1"/>
  </cols>
  <sheetData>
    <row r="2" spans="12:13" x14ac:dyDescent="0.25">
      <c r="L2" t="s">
        <v>257</v>
      </c>
      <c r="M2" t="s">
        <v>284</v>
      </c>
    </row>
    <row r="26" spans="12:13" x14ac:dyDescent="0.25">
      <c r="L26" t="s">
        <v>257</v>
      </c>
      <c r="M26" t="s">
        <v>284</v>
      </c>
    </row>
    <row r="44" spans="12:13" x14ac:dyDescent="0.25">
      <c r="L44" t="s">
        <v>257</v>
      </c>
      <c r="M44" t="s">
        <v>285</v>
      </c>
    </row>
    <row r="61" spans="12:13" x14ac:dyDescent="0.25">
      <c r="L61" t="s">
        <v>257</v>
      </c>
      <c r="M61" t="s">
        <v>285</v>
      </c>
    </row>
    <row r="77" spans="12:13" x14ac:dyDescent="0.25">
      <c r="L77" t="s">
        <v>257</v>
      </c>
      <c r="M77" t="s">
        <v>285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1:M28"/>
  <sheetViews>
    <sheetView workbookViewId="0">
      <selection activeCell="L28" sqref="L28:M28"/>
    </sheetView>
  </sheetViews>
  <sheetFormatPr defaultRowHeight="15" x14ac:dyDescent="0.25"/>
  <cols>
    <col min="12" max="12" width="35.28515625" bestFit="1" customWidth="1"/>
  </cols>
  <sheetData>
    <row r="1" spans="12:13" x14ac:dyDescent="0.25">
      <c r="L1" t="s">
        <v>257</v>
      </c>
      <c r="M1" t="s">
        <v>286</v>
      </c>
    </row>
    <row r="12" spans="12:13" x14ac:dyDescent="0.25">
      <c r="L12" t="s">
        <v>257</v>
      </c>
      <c r="M12" t="s">
        <v>286</v>
      </c>
    </row>
    <row r="28" spans="12:13" x14ac:dyDescent="0.25">
      <c r="L28" t="s">
        <v>257</v>
      </c>
      <c r="M28" t="s">
        <v>286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2:M2"/>
  <sheetViews>
    <sheetView workbookViewId="0">
      <selection activeCell="L2" sqref="L2:M2"/>
    </sheetView>
  </sheetViews>
  <sheetFormatPr defaultRowHeight="15" x14ac:dyDescent="0.25"/>
  <cols>
    <col min="12" max="12" width="35.28515625" bestFit="1" customWidth="1"/>
  </cols>
  <sheetData>
    <row r="2" spans="12:13" x14ac:dyDescent="0.25">
      <c r="L2" t="s">
        <v>257</v>
      </c>
      <c r="M2" t="s">
        <v>287</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1:M21"/>
  <sheetViews>
    <sheetView workbookViewId="0">
      <selection activeCell="L1" sqref="L1:M1"/>
    </sheetView>
  </sheetViews>
  <sheetFormatPr defaultRowHeight="15" x14ac:dyDescent="0.25"/>
  <cols>
    <col min="12" max="12" width="35.28515625" bestFit="1" customWidth="1"/>
  </cols>
  <sheetData>
    <row r="1" spans="12:13" x14ac:dyDescent="0.25">
      <c r="L1" t="s">
        <v>257</v>
      </c>
      <c r="M1" t="s">
        <v>287</v>
      </c>
    </row>
    <row r="21" spans="12:13" x14ac:dyDescent="0.25">
      <c r="L21" t="s">
        <v>257</v>
      </c>
      <c r="M21" t="s">
        <v>288</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1:G1"/>
  <sheetViews>
    <sheetView workbookViewId="0">
      <selection activeCell="F1" sqref="F1:G1"/>
    </sheetView>
  </sheetViews>
  <sheetFormatPr defaultRowHeight="15" x14ac:dyDescent="0.25"/>
  <cols>
    <col min="6" max="6" width="35.28515625" bestFit="1" customWidth="1"/>
  </cols>
  <sheetData>
    <row r="1" spans="6:7" x14ac:dyDescent="0.25">
      <c r="F1" t="s">
        <v>257</v>
      </c>
      <c r="G1" t="s">
        <v>288</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2:H2"/>
  <sheetViews>
    <sheetView workbookViewId="0">
      <selection activeCell="M20" sqref="M20"/>
    </sheetView>
  </sheetViews>
  <sheetFormatPr defaultRowHeight="15" x14ac:dyDescent="0.25"/>
  <cols>
    <col min="7" max="7" width="35.28515625" bestFit="1" customWidth="1"/>
  </cols>
  <sheetData>
    <row r="2" spans="7:8" x14ac:dyDescent="0.25">
      <c r="G2" t="s">
        <v>257</v>
      </c>
      <c r="H2" t="s">
        <v>289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Evaluation</vt:lpstr>
      <vt:lpstr>Design Standard Diagrams</vt:lpstr>
      <vt:lpstr>Base Pavement</vt:lpstr>
      <vt:lpstr>Minimum Driveway Clearance</vt:lpstr>
      <vt:lpstr>Driveway Widths</vt:lpstr>
      <vt:lpstr>Curb Radii</vt:lpstr>
      <vt:lpstr>Driveway Internal Storage</vt:lpstr>
      <vt:lpstr>Intersection Angles</vt:lpstr>
      <vt:lpstr>Max Driveway Grade</vt:lpstr>
      <vt:lpstr>CoV Street Standards </vt:lpstr>
      <vt:lpstr>Rural Subdivision St Standards</vt:lpstr>
      <vt:lpstr>Rural Subdivision Street and Di</vt:lpstr>
      <vt:lpstr>Turning Diagram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Munira Mithaiwala</dc:creator>
  <cp:lastModifiedBy>Maggie Bergeron</cp:lastModifiedBy>
  <dcterms:created xsi:type="dcterms:W3CDTF">2020-12-29T23:17:52Z</dcterms:created>
  <dcterms:modified xsi:type="dcterms:W3CDTF">2021-01-25T15:36:29Z</dcterms:modified>
</cp:coreProperties>
</file>